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83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<sst xmlns="http://schemas.openxmlformats.org/spreadsheetml/2006/main" count="3411" uniqueCount="242">
  <si>
    <t>Итого:</t>
  </si>
  <si>
    <t>Приложение 6</t>
  </si>
  <si>
    <t>к Порядку составления и ведения сводной бюджетной росписи</t>
  </si>
  <si>
    <t>районного бюджета на 2008год и внесения изменений в нее</t>
  </si>
  <si>
    <t>СПРАВКА</t>
  </si>
  <si>
    <t>ОБ ИЗМЕНЕНИИ БЮДЖЕТНОЙ РОСПИСИ РАСХОДОВ</t>
  </si>
  <si>
    <t>Главный распорядитель</t>
  </si>
  <si>
    <t>Единица измерения: руб</t>
  </si>
  <si>
    <t>На основании</t>
  </si>
  <si>
    <t>___________________________________________________________________</t>
  </si>
  <si>
    <t>(Закона, постановления, распоряжения, письма, докладной)</t>
  </si>
  <si>
    <t>Наименование</t>
  </si>
  <si>
    <t>Рз</t>
  </si>
  <si>
    <t>Прз</t>
  </si>
  <si>
    <t>ЦСР</t>
  </si>
  <si>
    <t>ВР</t>
  </si>
  <si>
    <t>КЭК</t>
  </si>
  <si>
    <t>Сумма изменений ( +, - )</t>
  </si>
  <si>
    <t>Сумма на год</t>
  </si>
  <si>
    <t>I</t>
  </si>
  <si>
    <t>квартал</t>
  </si>
  <si>
    <t>II</t>
  </si>
  <si>
    <t>III</t>
  </si>
  <si>
    <t>IV</t>
  </si>
  <si>
    <t>(распорядитель) бюджетных средств</t>
  </si>
  <si>
    <t xml:space="preserve">     (подпись)</t>
  </si>
  <si>
    <t>Исполнитель</t>
  </si>
  <si>
    <t xml:space="preserve">Согласовано с финансовым управлением:  _________________ </t>
  </si>
  <si>
    <t xml:space="preserve">   (подпись)</t>
  </si>
  <si>
    <t>"______"  _______________2008года</t>
  </si>
  <si>
    <t>Местного   бюджета НА 2008 ГОД</t>
  </si>
  <si>
    <t>Абрамова М.П.</t>
  </si>
  <si>
    <t>ЖКХ</t>
  </si>
  <si>
    <t>0503</t>
  </si>
  <si>
    <t>500</t>
  </si>
  <si>
    <t>-80000</t>
  </si>
  <si>
    <t>Администрация</t>
  </si>
  <si>
    <t>0104</t>
  </si>
  <si>
    <t>0020400</t>
  </si>
  <si>
    <t>310</t>
  </si>
  <si>
    <t>+70000</t>
  </si>
  <si>
    <t>+10000</t>
  </si>
  <si>
    <t>340</t>
  </si>
  <si>
    <t>+70000,00</t>
  </si>
  <si>
    <t>+10000,00</t>
  </si>
  <si>
    <t>-80000,00</t>
  </si>
  <si>
    <t>МО "Новонукутское"</t>
  </si>
  <si>
    <r>
      <t xml:space="preserve">от "29"   февраля   2008г.   </t>
    </r>
    <r>
      <rPr>
        <u val="single"/>
        <sz val="10"/>
        <rFont val="Arial Cyr"/>
        <family val="0"/>
      </rPr>
      <t>№  2</t>
    </r>
  </si>
  <si>
    <t>Администрация МО "Новонукутское"</t>
  </si>
  <si>
    <r>
      <t xml:space="preserve">от "01"  апреля   2008г.   </t>
    </r>
    <r>
      <rPr>
        <u val="single"/>
        <sz val="10"/>
        <rFont val="Arial Cyr"/>
        <family val="0"/>
      </rPr>
      <t>№  3</t>
    </r>
  </si>
  <si>
    <t>225</t>
  </si>
  <si>
    <t>+24000</t>
  </si>
  <si>
    <t>-24000</t>
  </si>
  <si>
    <r>
      <t xml:space="preserve">от "01"  мая   2008г.   </t>
    </r>
    <r>
      <rPr>
        <u val="single"/>
        <sz val="10"/>
        <rFont val="Arial Cyr"/>
        <family val="0"/>
      </rPr>
      <t>№  3</t>
    </r>
  </si>
  <si>
    <t>О801</t>
  </si>
  <si>
    <t>ОО1</t>
  </si>
  <si>
    <t>400</t>
  </si>
  <si>
    <t>10000</t>
  </si>
  <si>
    <t>Музей</t>
  </si>
  <si>
    <t>О503</t>
  </si>
  <si>
    <t>7950500</t>
  </si>
  <si>
    <t>226</t>
  </si>
  <si>
    <t>16185</t>
  </si>
  <si>
    <t>О502</t>
  </si>
  <si>
    <t>006</t>
  </si>
  <si>
    <t>223</t>
  </si>
  <si>
    <t>522320</t>
  </si>
  <si>
    <t>202</t>
  </si>
  <si>
    <t>351000</t>
  </si>
  <si>
    <t>3510004</t>
  </si>
  <si>
    <t>-351000</t>
  </si>
  <si>
    <r>
      <t xml:space="preserve">от "01"  июня  2008г.   </t>
    </r>
    <r>
      <rPr>
        <u val="single"/>
        <sz val="10"/>
        <rFont val="Arial Cyr"/>
        <family val="0"/>
      </rPr>
      <t>№  4</t>
    </r>
  </si>
  <si>
    <t>2200</t>
  </si>
  <si>
    <t>6000500</t>
  </si>
  <si>
    <t>90300</t>
  </si>
  <si>
    <t>ФК и спорт</t>
  </si>
  <si>
    <t>0908</t>
  </si>
  <si>
    <t>5129700</t>
  </si>
  <si>
    <t>О13</t>
  </si>
  <si>
    <t>290</t>
  </si>
  <si>
    <t>-5000</t>
  </si>
  <si>
    <t>5000</t>
  </si>
  <si>
    <t>10400</t>
  </si>
  <si>
    <r>
      <t xml:space="preserve">от "01"  июля  2008г.   </t>
    </r>
    <r>
      <rPr>
        <u val="single"/>
        <sz val="10"/>
        <rFont val="Arial Cyr"/>
        <family val="0"/>
      </rPr>
      <t>№  5</t>
    </r>
  </si>
  <si>
    <t>211</t>
  </si>
  <si>
    <t>213</t>
  </si>
  <si>
    <t>Глава администрации</t>
  </si>
  <si>
    <t>0102</t>
  </si>
  <si>
    <t>0020300</t>
  </si>
  <si>
    <t>Фин. Отдел</t>
  </si>
  <si>
    <t>0106</t>
  </si>
  <si>
    <t>35986</t>
  </si>
  <si>
    <t>43021</t>
  </si>
  <si>
    <t>110815</t>
  </si>
  <si>
    <t>80000</t>
  </si>
  <si>
    <t>30000</t>
  </si>
  <si>
    <t>60000</t>
  </si>
  <si>
    <t>90000</t>
  </si>
  <si>
    <t>0801</t>
  </si>
  <si>
    <t>4419900</t>
  </si>
  <si>
    <t>О01</t>
  </si>
  <si>
    <t>-155000</t>
  </si>
  <si>
    <t>-27000</t>
  </si>
  <si>
    <t>32000</t>
  </si>
  <si>
    <t>в связи с увеличением доходов, увеличивается лимиты расходов на сумму 940012 р.</t>
  </si>
  <si>
    <r>
      <t xml:space="preserve">от "01" августа  2008г.   </t>
    </r>
    <r>
      <rPr>
        <u val="single"/>
        <sz val="10"/>
        <rFont val="Arial Cyr"/>
        <family val="0"/>
      </rPr>
      <t>№  6</t>
    </r>
  </si>
  <si>
    <t>222</t>
  </si>
  <si>
    <t>0502</t>
  </si>
  <si>
    <t>5210107</t>
  </si>
  <si>
    <r>
      <t xml:space="preserve">от "01" сентября  2008г.   </t>
    </r>
    <r>
      <rPr>
        <u val="single"/>
        <sz val="10"/>
        <rFont val="Arial Cyr"/>
        <family val="0"/>
      </rPr>
      <t>№ 7</t>
    </r>
  </si>
  <si>
    <t>013</t>
  </si>
  <si>
    <t>Выборы</t>
  </si>
  <si>
    <t xml:space="preserve"> </t>
  </si>
  <si>
    <r>
      <t xml:space="preserve">от "1ноября  2008г.   </t>
    </r>
    <r>
      <rPr>
        <u val="single"/>
        <sz val="10"/>
        <rFont val="Arial Cyr"/>
        <family val="0"/>
      </rPr>
      <t xml:space="preserve">№  </t>
    </r>
  </si>
  <si>
    <t>5210104</t>
  </si>
  <si>
    <t>241</t>
  </si>
  <si>
    <t>Резервный фонд</t>
  </si>
  <si>
    <t>0112</t>
  </si>
  <si>
    <t>0700500</t>
  </si>
  <si>
    <t>соц.помощь</t>
  </si>
  <si>
    <t>1006</t>
  </si>
  <si>
    <t>262</t>
  </si>
  <si>
    <t>в связи с увеличением доходов, увеличивается лимиты расходов на сумму 1000000 р.</t>
  </si>
  <si>
    <r>
      <t xml:space="preserve">от "1декабря  2008г.   </t>
    </r>
    <r>
      <rPr>
        <u val="single"/>
        <sz val="10"/>
        <rFont val="Arial Cyr"/>
        <family val="0"/>
      </rPr>
      <t xml:space="preserve">№  </t>
    </r>
  </si>
  <si>
    <t>На основании решения  Думы № 9 от14.11.2008</t>
  </si>
  <si>
    <t>221</t>
  </si>
  <si>
    <t>Местного   бюджета НА 2009 ГОД</t>
  </si>
  <si>
    <r>
      <t xml:space="preserve">от "1 марта  2009г.   </t>
    </r>
    <r>
      <rPr>
        <u val="single"/>
        <sz val="10"/>
        <rFont val="Arial Cyr"/>
        <family val="0"/>
      </rPr>
      <t>№  1</t>
    </r>
  </si>
  <si>
    <t>метсного бюджета на 2009год и внесения изменений в нее</t>
  </si>
  <si>
    <r>
      <t xml:space="preserve">от "1 апреля  2009г.   </t>
    </r>
    <r>
      <rPr>
        <u val="single"/>
        <sz val="10"/>
        <rFont val="Arial Cyr"/>
        <family val="0"/>
      </rPr>
      <t>№  2</t>
    </r>
  </si>
  <si>
    <t>Военкомат</t>
  </si>
  <si>
    <t>0203</t>
  </si>
  <si>
    <t>0013600</t>
  </si>
  <si>
    <t>"______"  _______________2009года</t>
  </si>
  <si>
    <t>местного бюджета на 2009год и внесения изменений в нее</t>
  </si>
  <si>
    <t>-20000</t>
  </si>
  <si>
    <t>20000</t>
  </si>
  <si>
    <r>
      <t xml:space="preserve">от "1 мая  2009г.   </t>
    </r>
    <r>
      <rPr>
        <u val="single"/>
        <sz val="10"/>
        <rFont val="Arial Cyr"/>
        <family val="0"/>
      </rPr>
      <t>№  3</t>
    </r>
  </si>
  <si>
    <r>
      <t xml:space="preserve">от "1 июня  2009г.   </t>
    </r>
    <r>
      <rPr>
        <u val="single"/>
        <sz val="10"/>
        <rFont val="Arial Cyr"/>
        <family val="0"/>
      </rPr>
      <t>№  4</t>
    </r>
  </si>
  <si>
    <r>
      <t xml:space="preserve">от "1 июля  2009г.   </t>
    </r>
    <r>
      <rPr>
        <u val="single"/>
        <sz val="10"/>
        <rFont val="Arial Cyr"/>
        <family val="0"/>
      </rPr>
      <t>№  5</t>
    </r>
  </si>
  <si>
    <t>001</t>
  </si>
  <si>
    <t>Спорт</t>
  </si>
  <si>
    <t>5127000</t>
  </si>
  <si>
    <t>резервный фонд</t>
  </si>
  <si>
    <r>
      <t xml:space="preserve">от "1сентября  2009г.   </t>
    </r>
    <r>
      <rPr>
        <u val="single"/>
        <sz val="10"/>
        <rFont val="Arial Cyr"/>
        <family val="0"/>
      </rPr>
      <t>№  7</t>
    </r>
  </si>
  <si>
    <r>
      <t xml:space="preserve">от "1октября  2009г.   </t>
    </r>
    <r>
      <rPr>
        <u val="single"/>
        <sz val="10"/>
        <rFont val="Arial Cyr"/>
        <family val="0"/>
      </rPr>
      <t>№  8</t>
    </r>
  </si>
  <si>
    <r>
      <t xml:space="preserve">от "1ноября 2009г.   </t>
    </r>
    <r>
      <rPr>
        <u val="single"/>
        <sz val="10"/>
        <rFont val="Arial Cyr"/>
        <family val="0"/>
      </rPr>
      <t>№  9</t>
    </r>
  </si>
  <si>
    <t>0700400</t>
  </si>
  <si>
    <t>017</t>
  </si>
  <si>
    <r>
      <t xml:space="preserve">от "1декабря 2009г.   </t>
    </r>
    <r>
      <rPr>
        <u val="single"/>
        <sz val="10"/>
        <rFont val="Arial Cyr"/>
        <family val="0"/>
      </rPr>
      <t>№ 109</t>
    </r>
  </si>
  <si>
    <t>Дума</t>
  </si>
  <si>
    <t>0103</t>
  </si>
  <si>
    <r>
      <t xml:space="preserve">от "1апреля 2010г.   </t>
    </r>
    <r>
      <rPr>
        <u val="single"/>
        <sz val="10"/>
        <rFont val="Arial Cyr"/>
        <family val="0"/>
      </rPr>
      <t>№ 1</t>
    </r>
  </si>
  <si>
    <t>Местного   бюджета НА 2010 ГОД</t>
  </si>
  <si>
    <t>"______"  _______________2010года</t>
  </si>
  <si>
    <t>местного бюджета на 2010 год и внесения изменений в нее</t>
  </si>
  <si>
    <r>
      <t xml:space="preserve">от "1 мая 2010г.   </t>
    </r>
    <r>
      <rPr>
        <u val="single"/>
        <sz val="10"/>
        <rFont val="Arial Cyr"/>
        <family val="0"/>
      </rPr>
      <t>№ 2</t>
    </r>
  </si>
  <si>
    <t>спорт</t>
  </si>
  <si>
    <r>
      <t xml:space="preserve">от "1 июня 2010г.   </t>
    </r>
    <r>
      <rPr>
        <u val="single"/>
        <sz val="10"/>
        <rFont val="Arial Cyr"/>
        <family val="0"/>
      </rPr>
      <t>№ 3</t>
    </r>
  </si>
  <si>
    <t>5223202</t>
  </si>
  <si>
    <t>020</t>
  </si>
  <si>
    <r>
      <t xml:space="preserve">от "1 августа 2010г.   </t>
    </r>
    <r>
      <rPr>
        <u val="single"/>
        <sz val="10"/>
        <rFont val="Arial Cyr"/>
        <family val="0"/>
      </rPr>
      <t>№ 5</t>
    </r>
  </si>
  <si>
    <t>РЗ Прз</t>
  </si>
  <si>
    <t>ЖКХ и благоустройство</t>
  </si>
  <si>
    <t>"_01_____" августа_______________2010года</t>
  </si>
  <si>
    <r>
      <t xml:space="preserve">от "1 сентября 2010г.   </t>
    </r>
    <r>
      <rPr>
        <u val="single"/>
        <sz val="10"/>
        <rFont val="Arial Cyr"/>
        <family val="0"/>
      </rPr>
      <t>№ 6</t>
    </r>
  </si>
  <si>
    <t>Финансовый отдел</t>
  </si>
  <si>
    <t>"_01__" сентября__2010года</t>
  </si>
  <si>
    <r>
      <t xml:space="preserve">от "1 октября 2010г.   </t>
    </r>
    <r>
      <rPr>
        <u val="single"/>
        <sz val="10"/>
        <rFont val="Arial Cyr"/>
        <family val="0"/>
      </rPr>
      <t>№ 7</t>
    </r>
  </si>
  <si>
    <t>"_01__" октября__2010года</t>
  </si>
  <si>
    <r>
      <t xml:space="preserve">от "1 ноября 2010г.   </t>
    </r>
    <r>
      <rPr>
        <u val="single"/>
        <sz val="10"/>
        <rFont val="Arial Cyr"/>
        <family val="0"/>
      </rPr>
      <t>№ 8</t>
    </r>
  </si>
  <si>
    <t>Глава</t>
  </si>
  <si>
    <t>"_01__" ноября__2010года</t>
  </si>
  <si>
    <r>
      <t xml:space="preserve">от "1 декабря 2010г.   </t>
    </r>
    <r>
      <rPr>
        <u val="single"/>
        <sz val="10"/>
        <rFont val="Arial Cyr"/>
        <family val="0"/>
      </rPr>
      <t>№ 9</t>
    </r>
  </si>
  <si>
    <t>"_01__"декабря__2010года</t>
  </si>
  <si>
    <t>тероризм</t>
  </si>
  <si>
    <t>0309</t>
  </si>
  <si>
    <t>7950300</t>
  </si>
  <si>
    <t>5210105</t>
  </si>
  <si>
    <r>
      <t xml:space="preserve">от "1 января 2011г.   </t>
    </r>
    <r>
      <rPr>
        <u val="single"/>
        <sz val="10"/>
        <rFont val="Arial Cyr"/>
        <family val="0"/>
      </rPr>
      <t>№ 10</t>
    </r>
  </si>
  <si>
    <t>"_11__"января__2010года</t>
  </si>
  <si>
    <t>1101</t>
  </si>
  <si>
    <t>Нац.экономика</t>
  </si>
  <si>
    <t>5222002</t>
  </si>
  <si>
    <t>Фин.отдел</t>
  </si>
  <si>
    <t>0111</t>
  </si>
  <si>
    <t>5222001</t>
  </si>
  <si>
    <t>0409</t>
  </si>
  <si>
    <t>0501</t>
  </si>
  <si>
    <t>212</t>
  </si>
  <si>
    <t>Итого</t>
  </si>
  <si>
    <t>0401</t>
  </si>
  <si>
    <t>7950600</t>
  </si>
  <si>
    <t>"_01"февраля  2013года</t>
  </si>
  <si>
    <r>
      <t xml:space="preserve">от "1 февраля  2013г.   </t>
    </r>
    <r>
      <rPr>
        <u val="single"/>
        <sz val="10"/>
        <rFont val="Arial Cyr"/>
        <family val="0"/>
      </rPr>
      <t>№ 1</t>
    </r>
  </si>
  <si>
    <t>Местного   бюджета НА 2013 ГОД</t>
  </si>
  <si>
    <r>
      <t xml:space="preserve">от "1 марта  2013г.   </t>
    </r>
    <r>
      <rPr>
        <u val="single"/>
        <sz val="10"/>
        <rFont val="Arial Cyr"/>
        <family val="0"/>
      </rPr>
      <t>№ 2</t>
    </r>
  </si>
  <si>
    <t>5224700</t>
  </si>
  <si>
    <t>"_01"марта  2013года</t>
  </si>
  <si>
    <r>
      <t xml:space="preserve">от "1 апреля  2013г.   </t>
    </r>
    <r>
      <rPr>
        <u val="single"/>
        <sz val="10"/>
        <rFont val="Arial Cyr"/>
        <family val="0"/>
      </rPr>
      <t>№ 3</t>
    </r>
  </si>
  <si>
    <t>"_01"апреля  2013года</t>
  </si>
  <si>
    <t>0107</t>
  </si>
  <si>
    <t>0200700</t>
  </si>
  <si>
    <t>0200600</t>
  </si>
  <si>
    <r>
      <t xml:space="preserve">от "1 мая  2013г.   </t>
    </r>
    <r>
      <rPr>
        <u val="single"/>
        <sz val="10"/>
        <rFont val="Arial Cyr"/>
        <family val="0"/>
      </rPr>
      <t>№ 4</t>
    </r>
  </si>
  <si>
    <t>224</t>
  </si>
  <si>
    <t>"_01"мая  2013года</t>
  </si>
  <si>
    <t>5222003</t>
  </si>
  <si>
    <t>Тарифы</t>
  </si>
  <si>
    <t>0025400</t>
  </si>
  <si>
    <t>"_01"июня  2013года</t>
  </si>
  <si>
    <r>
      <t xml:space="preserve">от "1 июня  2013г.   </t>
    </r>
    <r>
      <rPr>
        <u val="single"/>
        <sz val="10"/>
        <rFont val="Arial Cyr"/>
        <family val="0"/>
      </rPr>
      <t>№ 5</t>
    </r>
  </si>
  <si>
    <r>
      <t xml:space="preserve">от "1 июля  2013г.   </t>
    </r>
    <r>
      <rPr>
        <u val="single"/>
        <sz val="10"/>
        <rFont val="Arial Cyr"/>
        <family val="0"/>
      </rPr>
      <t>№ 6</t>
    </r>
  </si>
  <si>
    <t>"_01"июля  2013года</t>
  </si>
  <si>
    <r>
      <t xml:space="preserve">от "1 августа  2013г.   </t>
    </r>
    <r>
      <rPr>
        <u val="single"/>
        <sz val="10"/>
        <rFont val="Arial Cyr"/>
        <family val="0"/>
      </rPr>
      <t>№ 7</t>
    </r>
  </si>
  <si>
    <t>"_01"августа  2013года</t>
  </si>
  <si>
    <r>
      <t xml:space="preserve">от "1 сентября  2013г.   </t>
    </r>
    <r>
      <rPr>
        <u val="single"/>
        <sz val="10"/>
        <rFont val="Arial Cyr"/>
        <family val="0"/>
      </rPr>
      <t>№ 8</t>
    </r>
  </si>
  <si>
    <t>"_01"сентября  2013года</t>
  </si>
  <si>
    <r>
      <t xml:space="preserve">от "1 октября  2013г.   </t>
    </r>
    <r>
      <rPr>
        <u val="single"/>
        <sz val="10"/>
        <rFont val="Arial Cyr"/>
        <family val="0"/>
      </rPr>
      <t>№ 9</t>
    </r>
  </si>
  <si>
    <t>Фин,отдел</t>
  </si>
  <si>
    <t>"_01"октября  2013года</t>
  </si>
  <si>
    <r>
      <t xml:space="preserve">от "1 ноября  2013г.   </t>
    </r>
    <r>
      <rPr>
        <u val="single"/>
        <sz val="10"/>
        <rFont val="Arial Cyr"/>
        <family val="0"/>
      </rPr>
      <t>№ 10</t>
    </r>
  </si>
  <si>
    <t>"_01"ноября 2013года</t>
  </si>
  <si>
    <r>
      <t xml:space="preserve">от "1 декабря  2013г.   </t>
    </r>
    <r>
      <rPr>
        <u val="single"/>
        <sz val="10"/>
        <rFont val="Arial Cyr"/>
        <family val="0"/>
      </rPr>
      <t>№ 11</t>
    </r>
  </si>
  <si>
    <t>"_01декабря 2013года</t>
  </si>
  <si>
    <r>
      <t xml:space="preserve">от "1 января  2014г.   </t>
    </r>
    <r>
      <rPr>
        <u val="single"/>
        <sz val="10"/>
        <rFont val="Arial Cyr"/>
        <family val="0"/>
      </rPr>
      <t>№ 12</t>
    </r>
  </si>
  <si>
    <t>Рез.фонд</t>
  </si>
  <si>
    <t>"_01января 2014года</t>
  </si>
  <si>
    <t>Местного   бюджета НА 2017 ГОД</t>
  </si>
  <si>
    <t>жкх</t>
  </si>
  <si>
    <t>9930449999244 225</t>
  </si>
  <si>
    <t>9930449999244 340</t>
  </si>
  <si>
    <t>Рыцева Е.А.</t>
  </si>
  <si>
    <t>(подпись)</t>
  </si>
  <si>
    <t>9930449999244 226</t>
  </si>
  <si>
    <t>99303S2200243 225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</si>
  <si>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</si>
  <si>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от "30" мая  2017г.   </t>
    </r>
    <r>
      <rPr>
        <u val="single"/>
        <sz val="10"/>
        <rFont val="Arial Cyr"/>
        <family val="0"/>
      </rPr>
      <t>№ ____</t>
    </r>
  </si>
  <si>
    <t>9930449999244 223</t>
  </si>
  <si>
    <t>9930449999852 290</t>
  </si>
  <si>
    <t>9930349999244 223</t>
  </si>
  <si>
    <t>"30"  мая  2017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</si>
</sst>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0.000000000000000000000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7"/>
      <name val="Arial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86" fontId="0" fillId="0" borderId="10" xfId="0" applyNumberFormat="1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/>
    </xf>
    <xf numFmtId="17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72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2" fontId="7" fillId="0" borderId="1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7"/>
  <sheetViews>
    <sheetView zoomScalePageLayoutView="0" workbookViewId="0" topLeftCell="A1154">
      <selection activeCell="A1072" sqref="A1072:K1103"/>
    </sheetView>
  </sheetViews>
  <sheetFormatPr defaultColWidth="9.00390625" defaultRowHeight="12.75"/>
  <cols>
    <col min="1" max="1" width="22.375" style="0" customWidth="1"/>
    <col min="2" max="2" width="7.625" style="0" customWidth="1"/>
    <col min="3" max="3" width="9.875" style="0" customWidth="1"/>
    <col min="4" max="4" width="8.125" style="0" customWidth="1"/>
    <col min="5" max="5" width="8.625" style="0" customWidth="1"/>
    <col min="6" max="6" width="0.2421875" style="0" hidden="1" customWidth="1"/>
    <col min="7" max="7" width="15.375" style="0" customWidth="1"/>
    <col min="8" max="8" width="10.875" style="0" customWidth="1"/>
    <col min="9" max="9" width="11.25390625" style="0" customWidth="1"/>
    <col min="10" max="10" width="10.00390625" style="0" customWidth="1"/>
    <col min="11" max="11" width="11.125" style="0" customWidth="1"/>
  </cols>
  <sheetData>
    <row r="1" ht="12.75">
      <c r="I1" t="s">
        <v>1</v>
      </c>
    </row>
    <row r="2" ht="12.75">
      <c r="G2" t="s">
        <v>2</v>
      </c>
    </row>
    <row r="3" ht="12.75">
      <c r="G3" t="s">
        <v>3</v>
      </c>
    </row>
    <row r="5" spans="3:4" ht="12.75">
      <c r="C5" s="6" t="s">
        <v>4</v>
      </c>
      <c r="D5" s="6"/>
    </row>
    <row r="6" spans="2:7" ht="12.75">
      <c r="B6" s="6" t="s">
        <v>5</v>
      </c>
      <c r="C6" s="6"/>
      <c r="D6" s="6"/>
      <c r="E6" s="6"/>
      <c r="F6" s="6"/>
      <c r="G6" s="6"/>
    </row>
    <row r="7" spans="2:7" ht="12.75">
      <c r="B7" s="6" t="s">
        <v>30</v>
      </c>
      <c r="C7" s="6"/>
      <c r="D7" s="6"/>
      <c r="E7" s="6"/>
      <c r="F7" s="6"/>
      <c r="G7" s="6"/>
    </row>
    <row r="9" ht="12.75">
      <c r="A9" t="s">
        <v>6</v>
      </c>
    </row>
    <row r="10" spans="1:9" ht="12.75">
      <c r="A10" t="s">
        <v>24</v>
      </c>
      <c r="C10" s="7"/>
      <c r="D10" s="2" t="s">
        <v>48</v>
      </c>
      <c r="E10" s="2"/>
      <c r="F10" s="2"/>
      <c r="G10" s="2"/>
      <c r="H10" s="2"/>
      <c r="I10" s="2"/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B15" t="s">
        <v>10</v>
      </c>
    </row>
    <row r="17" ht="12.75">
      <c r="A17" t="s">
        <v>47</v>
      </c>
    </row>
    <row r="19" spans="1:11" ht="30.75" customHeight="1">
      <c r="A19" s="72" t="s">
        <v>11</v>
      </c>
      <c r="B19" s="16" t="s">
        <v>12</v>
      </c>
      <c r="C19" s="73" t="s">
        <v>14</v>
      </c>
      <c r="D19" s="16" t="s">
        <v>15</v>
      </c>
      <c r="E19" s="74" t="s">
        <v>16</v>
      </c>
      <c r="F19" s="71" t="s">
        <v>16</v>
      </c>
      <c r="G19" s="71" t="s">
        <v>17</v>
      </c>
      <c r="H19" s="71"/>
      <c r="I19" s="71"/>
      <c r="J19" s="71"/>
      <c r="K19" s="71"/>
    </row>
    <row r="20" spans="1:11" ht="15.75">
      <c r="A20" s="72"/>
      <c r="B20" s="17" t="s">
        <v>13</v>
      </c>
      <c r="C20" s="73"/>
      <c r="D20" s="17"/>
      <c r="E20" s="74"/>
      <c r="F20" s="71"/>
      <c r="G20" s="71" t="s">
        <v>18</v>
      </c>
      <c r="H20" s="14" t="s">
        <v>19</v>
      </c>
      <c r="I20" s="14" t="s">
        <v>21</v>
      </c>
      <c r="J20" s="14" t="s">
        <v>22</v>
      </c>
      <c r="K20" s="14" t="s">
        <v>23</v>
      </c>
    </row>
    <row r="21" spans="1:11" ht="15.75">
      <c r="A21" s="72"/>
      <c r="B21" s="18"/>
      <c r="C21" s="73"/>
      <c r="D21" s="19"/>
      <c r="E21" s="74"/>
      <c r="F21" s="71"/>
      <c r="G21" s="71"/>
      <c r="H21" s="14" t="s">
        <v>20</v>
      </c>
      <c r="I21" s="14" t="s">
        <v>20</v>
      </c>
      <c r="J21" s="14" t="s">
        <v>20</v>
      </c>
      <c r="K21" s="14" t="s">
        <v>20</v>
      </c>
    </row>
    <row r="22" spans="1:11" ht="15.75">
      <c r="A22" s="20" t="s">
        <v>32</v>
      </c>
      <c r="B22" s="23" t="s">
        <v>33</v>
      </c>
      <c r="C22" s="19">
        <v>7950500</v>
      </c>
      <c r="D22" s="23" t="s">
        <v>34</v>
      </c>
      <c r="E22" s="19">
        <v>222</v>
      </c>
      <c r="F22" s="20"/>
      <c r="G22" s="23" t="s">
        <v>35</v>
      </c>
      <c r="H22" s="27" t="s">
        <v>45</v>
      </c>
      <c r="I22" s="20"/>
      <c r="J22" s="20"/>
      <c r="K22" s="20"/>
    </row>
    <row r="23" spans="1:11" ht="15.75">
      <c r="A23" s="14"/>
      <c r="B23" s="24"/>
      <c r="C23" s="15"/>
      <c r="D23" s="24"/>
      <c r="E23" s="15"/>
      <c r="F23" s="14"/>
      <c r="G23" s="21"/>
      <c r="H23" s="28"/>
      <c r="I23" s="14"/>
      <c r="J23" s="14"/>
      <c r="K23" s="14"/>
    </row>
    <row r="24" spans="1:11" ht="15.75">
      <c r="A24" s="13" t="s">
        <v>36</v>
      </c>
      <c r="B24" s="22" t="s">
        <v>37</v>
      </c>
      <c r="C24" s="22" t="s">
        <v>38</v>
      </c>
      <c r="D24" s="22" t="s">
        <v>34</v>
      </c>
      <c r="E24" s="22" t="s">
        <v>39</v>
      </c>
      <c r="F24" s="1"/>
      <c r="G24" s="22" t="s">
        <v>40</v>
      </c>
      <c r="H24" s="29" t="s">
        <v>43</v>
      </c>
      <c r="I24" s="1"/>
      <c r="J24" s="1"/>
      <c r="K24" s="1"/>
    </row>
    <row r="25" spans="1:11" ht="12.75">
      <c r="A25" s="10" t="s">
        <v>46</v>
      </c>
      <c r="B25" s="22" t="s">
        <v>37</v>
      </c>
      <c r="C25" s="22" t="s">
        <v>38</v>
      </c>
      <c r="D25" s="22" t="s">
        <v>34</v>
      </c>
      <c r="E25" s="22" t="s">
        <v>42</v>
      </c>
      <c r="F25" s="10"/>
      <c r="G25" s="11" t="s">
        <v>41</v>
      </c>
      <c r="H25" s="30" t="s">
        <v>44</v>
      </c>
      <c r="I25" s="10"/>
      <c r="J25" s="10"/>
      <c r="K25" s="10"/>
    </row>
    <row r="26" spans="1:11" ht="12.75">
      <c r="A26" s="10"/>
      <c r="B26" s="11"/>
      <c r="C26" s="11"/>
      <c r="D26" s="11"/>
      <c r="E26" s="11"/>
      <c r="F26" s="10"/>
      <c r="G26" s="11"/>
      <c r="H26" s="30"/>
      <c r="I26" s="12"/>
      <c r="J26" s="12"/>
      <c r="K26" s="12"/>
    </row>
    <row r="27" spans="1:11" ht="12.75">
      <c r="A27" s="10" t="s">
        <v>0</v>
      </c>
      <c r="B27" s="10"/>
      <c r="C27" s="10"/>
      <c r="D27" s="10"/>
      <c r="E27" s="10"/>
      <c r="F27" s="10"/>
      <c r="G27" s="26"/>
      <c r="H27" s="25"/>
      <c r="I27" s="10"/>
      <c r="J27" s="10"/>
      <c r="K27" s="10"/>
    </row>
    <row r="28" spans="1:9" ht="12.75">
      <c r="A28" s="7"/>
      <c r="B28" s="7"/>
      <c r="C28" s="7"/>
      <c r="D28" s="8"/>
      <c r="E28" s="7"/>
      <c r="F28" s="7"/>
      <c r="G28" s="7"/>
      <c r="H28" s="7"/>
      <c r="I28" s="7"/>
    </row>
    <row r="30" spans="1:9" ht="12.75">
      <c r="A30" t="s">
        <v>6</v>
      </c>
      <c r="B30" s="5"/>
      <c r="G30" s="4"/>
      <c r="H30" s="3"/>
      <c r="I30" s="3"/>
    </row>
    <row r="31" spans="1:8" ht="12.75">
      <c r="A31" t="s">
        <v>24</v>
      </c>
      <c r="D31" s="2"/>
      <c r="E31" s="2"/>
      <c r="F31" s="2"/>
      <c r="G31" s="7"/>
      <c r="H31" s="7"/>
    </row>
    <row r="32" ht="12.75">
      <c r="D32" s="9" t="s">
        <v>25</v>
      </c>
    </row>
    <row r="34" spans="1:7" ht="12.75">
      <c r="A34" t="s">
        <v>26</v>
      </c>
      <c r="D34" s="2"/>
      <c r="E34" s="2"/>
      <c r="G34" t="s">
        <v>31</v>
      </c>
    </row>
    <row r="35" ht="12.75">
      <c r="D35" s="9" t="s">
        <v>25</v>
      </c>
    </row>
    <row r="36" ht="12.75">
      <c r="A36" t="s">
        <v>27</v>
      </c>
    </row>
    <row r="37" ht="12.75">
      <c r="D37" s="9" t="s">
        <v>28</v>
      </c>
    </row>
    <row r="38" ht="12.75">
      <c r="A38" t="s">
        <v>29</v>
      </c>
    </row>
    <row r="44" ht="12.75">
      <c r="I44" t="s">
        <v>1</v>
      </c>
    </row>
    <row r="45" ht="12.75">
      <c r="G45" t="s">
        <v>2</v>
      </c>
    </row>
    <row r="46" ht="12.75">
      <c r="G46" t="s">
        <v>3</v>
      </c>
    </row>
    <row r="48" spans="3:4" ht="12.75">
      <c r="C48" s="6" t="s">
        <v>4</v>
      </c>
      <c r="D48" s="6"/>
    </row>
    <row r="49" spans="2:7" ht="12.75">
      <c r="B49" s="6" t="s">
        <v>5</v>
      </c>
      <c r="C49" s="6"/>
      <c r="D49" s="6"/>
      <c r="E49" s="6"/>
      <c r="F49" s="6"/>
      <c r="G49" s="6"/>
    </row>
    <row r="50" spans="2:7" ht="12.75">
      <c r="B50" s="6" t="s">
        <v>30</v>
      </c>
      <c r="C50" s="6"/>
      <c r="D50" s="6"/>
      <c r="E50" s="6"/>
      <c r="F50" s="6"/>
      <c r="G50" s="6"/>
    </row>
    <row r="52" ht="12.75">
      <c r="A52" t="s">
        <v>6</v>
      </c>
    </row>
    <row r="53" spans="1:9" ht="12.75">
      <c r="A53" t="s">
        <v>24</v>
      </c>
      <c r="C53" s="7"/>
      <c r="D53" s="2" t="s">
        <v>48</v>
      </c>
      <c r="E53" s="2"/>
      <c r="F53" s="2"/>
      <c r="G53" s="2"/>
      <c r="H53" s="2"/>
      <c r="I53" s="2"/>
    </row>
    <row r="55" ht="12.75">
      <c r="A55" t="s">
        <v>7</v>
      </c>
    </row>
    <row r="56" ht="12.75">
      <c r="A56" t="s">
        <v>8</v>
      </c>
    </row>
    <row r="57" ht="12.75">
      <c r="A57" t="s">
        <v>9</v>
      </c>
    </row>
    <row r="58" ht="12.75">
      <c r="B58" t="s">
        <v>10</v>
      </c>
    </row>
    <row r="60" ht="12.75">
      <c r="A60" t="s">
        <v>49</v>
      </c>
    </row>
    <row r="62" spans="1:11" ht="15.75">
      <c r="A62" s="72" t="s">
        <v>11</v>
      </c>
      <c r="B62" s="16" t="s">
        <v>12</v>
      </c>
      <c r="C62" s="73" t="s">
        <v>14</v>
      </c>
      <c r="D62" s="16" t="s">
        <v>15</v>
      </c>
      <c r="E62" s="74" t="s">
        <v>16</v>
      </c>
      <c r="F62" s="71" t="s">
        <v>16</v>
      </c>
      <c r="G62" s="71" t="s">
        <v>17</v>
      </c>
      <c r="H62" s="71"/>
      <c r="I62" s="71"/>
      <c r="J62" s="71"/>
      <c r="K62" s="71"/>
    </row>
    <row r="63" spans="1:11" ht="15.75">
      <c r="A63" s="72"/>
      <c r="B63" s="17" t="s">
        <v>13</v>
      </c>
      <c r="C63" s="73"/>
      <c r="D63" s="17"/>
      <c r="E63" s="74"/>
      <c r="F63" s="71"/>
      <c r="G63" s="71" t="s">
        <v>18</v>
      </c>
      <c r="H63" s="14" t="s">
        <v>19</v>
      </c>
      <c r="I63" s="14" t="s">
        <v>21</v>
      </c>
      <c r="J63" s="14" t="s">
        <v>22</v>
      </c>
      <c r="K63" s="14" t="s">
        <v>23</v>
      </c>
    </row>
    <row r="64" spans="1:11" ht="15.75">
      <c r="A64" s="72"/>
      <c r="B64" s="18"/>
      <c r="C64" s="73"/>
      <c r="D64" s="19"/>
      <c r="E64" s="74"/>
      <c r="F64" s="71"/>
      <c r="G64" s="71"/>
      <c r="H64" s="14" t="s">
        <v>20</v>
      </c>
      <c r="I64" s="14" t="s">
        <v>20</v>
      </c>
      <c r="J64" s="14" t="s">
        <v>20</v>
      </c>
      <c r="K64" s="14" t="s">
        <v>20</v>
      </c>
    </row>
    <row r="65" spans="1:11" ht="15.75" hidden="1">
      <c r="A65" s="20"/>
      <c r="B65" s="23"/>
      <c r="C65" s="19"/>
      <c r="D65" s="23"/>
      <c r="E65" s="19"/>
      <c r="F65" s="20"/>
      <c r="G65" s="23"/>
      <c r="H65" s="27"/>
      <c r="I65" s="20"/>
      <c r="J65" s="20"/>
      <c r="K65" s="20"/>
    </row>
    <row r="66" spans="1:11" ht="15.75">
      <c r="A66" s="14"/>
      <c r="B66" s="24"/>
      <c r="C66" s="15"/>
      <c r="D66" s="24"/>
      <c r="E66" s="15"/>
      <c r="F66" s="14"/>
      <c r="G66" s="21"/>
      <c r="H66" s="28"/>
      <c r="I66" s="14"/>
      <c r="J66" s="14"/>
      <c r="K66" s="14"/>
    </row>
    <row r="67" spans="1:11" ht="15.75">
      <c r="A67" s="13" t="s">
        <v>36</v>
      </c>
      <c r="B67" s="22" t="s">
        <v>37</v>
      </c>
      <c r="C67" s="22" t="s">
        <v>38</v>
      </c>
      <c r="D67" s="22" t="s">
        <v>34</v>
      </c>
      <c r="E67" s="22" t="s">
        <v>50</v>
      </c>
      <c r="F67" s="1"/>
      <c r="G67" s="22" t="s">
        <v>52</v>
      </c>
      <c r="H67" s="29" t="s">
        <v>52</v>
      </c>
      <c r="I67" s="1"/>
      <c r="J67" s="1"/>
      <c r="K67" s="1"/>
    </row>
    <row r="68" spans="1:11" ht="12.75">
      <c r="A68" s="10" t="s">
        <v>46</v>
      </c>
      <c r="B68" s="22" t="s">
        <v>37</v>
      </c>
      <c r="C68" s="22" t="s">
        <v>38</v>
      </c>
      <c r="D68" s="22" t="s">
        <v>34</v>
      </c>
      <c r="E68" s="22" t="s">
        <v>42</v>
      </c>
      <c r="F68" s="10"/>
      <c r="G68" s="11" t="s">
        <v>51</v>
      </c>
      <c r="H68" s="30" t="s">
        <v>51</v>
      </c>
      <c r="I68" s="10"/>
      <c r="J68" s="10"/>
      <c r="K68" s="10"/>
    </row>
    <row r="69" spans="1:11" ht="12.75">
      <c r="A69" s="10"/>
      <c r="B69" s="11"/>
      <c r="C69" s="11"/>
      <c r="D69" s="11"/>
      <c r="E69" s="11"/>
      <c r="F69" s="10"/>
      <c r="G69" s="11"/>
      <c r="H69" s="30"/>
      <c r="I69" s="12"/>
      <c r="J69" s="12"/>
      <c r="K69" s="12"/>
    </row>
    <row r="70" spans="1:11" ht="12.75">
      <c r="A70" s="10" t="s">
        <v>0</v>
      </c>
      <c r="B70" s="10"/>
      <c r="C70" s="10"/>
      <c r="D70" s="10"/>
      <c r="E70" s="10"/>
      <c r="F70" s="10"/>
      <c r="G70" s="26"/>
      <c r="H70" s="25"/>
      <c r="I70" s="10"/>
      <c r="J70" s="10"/>
      <c r="K70" s="10"/>
    </row>
    <row r="71" spans="1:9" ht="12.75">
      <c r="A71" s="7"/>
      <c r="B71" s="7"/>
      <c r="C71" s="7"/>
      <c r="D71" s="8"/>
      <c r="E71" s="7"/>
      <c r="F71" s="7"/>
      <c r="G71" s="7"/>
      <c r="H71" s="7"/>
      <c r="I71" s="7"/>
    </row>
    <row r="73" spans="1:9" ht="12.75">
      <c r="A73" t="s">
        <v>6</v>
      </c>
      <c r="B73" s="5"/>
      <c r="G73" s="4"/>
      <c r="H73" s="3"/>
      <c r="I73" s="3"/>
    </row>
    <row r="74" spans="1:8" ht="12.75">
      <c r="A74" t="s">
        <v>24</v>
      </c>
      <c r="D74" s="2"/>
      <c r="E74" s="2"/>
      <c r="F74" s="2"/>
      <c r="G74" s="7"/>
      <c r="H74" s="7"/>
    </row>
    <row r="75" ht="12.75">
      <c r="D75" s="9" t="s">
        <v>25</v>
      </c>
    </row>
    <row r="77" spans="1:7" ht="12.75">
      <c r="A77" t="s">
        <v>26</v>
      </c>
      <c r="D77" s="2"/>
      <c r="E77" s="2"/>
      <c r="G77" t="s">
        <v>31</v>
      </c>
    </row>
    <row r="78" ht="12.75">
      <c r="D78" s="9" t="s">
        <v>25</v>
      </c>
    </row>
    <row r="79" ht="12.75">
      <c r="A79" t="s">
        <v>27</v>
      </c>
    </row>
    <row r="80" ht="12.75">
      <c r="D80" s="9" t="s">
        <v>28</v>
      </c>
    </row>
    <row r="81" ht="12.75">
      <c r="A81" t="s">
        <v>29</v>
      </c>
    </row>
    <row r="87" ht="12.75">
      <c r="I87" t="s">
        <v>1</v>
      </c>
    </row>
    <row r="88" ht="12.75">
      <c r="G88" t="s">
        <v>2</v>
      </c>
    </row>
    <row r="89" ht="12.75">
      <c r="G89" t="s">
        <v>3</v>
      </c>
    </row>
    <row r="91" spans="3:4" ht="12.75">
      <c r="C91" s="6" t="s">
        <v>4</v>
      </c>
      <c r="D91" s="6"/>
    </row>
    <row r="92" spans="2:7" ht="12.75">
      <c r="B92" s="6" t="s">
        <v>5</v>
      </c>
      <c r="C92" s="6"/>
      <c r="D92" s="6"/>
      <c r="E92" s="6"/>
      <c r="F92" s="6"/>
      <c r="G92" s="6"/>
    </row>
    <row r="93" spans="2:7" ht="12.75">
      <c r="B93" s="6" t="s">
        <v>30</v>
      </c>
      <c r="C93" s="6"/>
      <c r="D93" s="6"/>
      <c r="E93" s="6"/>
      <c r="F93" s="6"/>
      <c r="G93" s="6"/>
    </row>
    <row r="95" ht="12.75">
      <c r="A95" t="s">
        <v>6</v>
      </c>
    </row>
    <row r="96" spans="1:9" ht="12.75">
      <c r="A96" t="s">
        <v>24</v>
      </c>
      <c r="C96" s="7"/>
      <c r="D96" s="2" t="s">
        <v>48</v>
      </c>
      <c r="E96" s="2"/>
      <c r="F96" s="2"/>
      <c r="G96" s="2"/>
      <c r="H96" s="2"/>
      <c r="I96" s="2"/>
    </row>
    <row r="98" ht="12.75">
      <c r="A98" t="s">
        <v>7</v>
      </c>
    </row>
    <row r="99" ht="12.75">
      <c r="A99" t="s">
        <v>8</v>
      </c>
    </row>
    <row r="100" ht="12.75">
      <c r="A100" t="s">
        <v>9</v>
      </c>
    </row>
    <row r="101" ht="12.75">
      <c r="B101" t="s">
        <v>10</v>
      </c>
    </row>
    <row r="103" ht="12.75">
      <c r="A103" t="s">
        <v>53</v>
      </c>
    </row>
    <row r="105" spans="1:11" ht="15.75">
      <c r="A105" s="72" t="s">
        <v>11</v>
      </c>
      <c r="B105" s="16" t="s">
        <v>12</v>
      </c>
      <c r="C105" s="73" t="s">
        <v>14</v>
      </c>
      <c r="D105" s="16" t="s">
        <v>15</v>
      </c>
      <c r="E105" s="74" t="s">
        <v>16</v>
      </c>
      <c r="F105" s="71" t="s">
        <v>16</v>
      </c>
      <c r="G105" s="71" t="s">
        <v>17</v>
      </c>
      <c r="H105" s="71"/>
      <c r="I105" s="71"/>
      <c r="J105" s="71"/>
      <c r="K105" s="71"/>
    </row>
    <row r="106" spans="1:11" ht="15.75">
      <c r="A106" s="72"/>
      <c r="B106" s="17" t="s">
        <v>13</v>
      </c>
      <c r="C106" s="73"/>
      <c r="D106" s="17"/>
      <c r="E106" s="74"/>
      <c r="F106" s="71"/>
      <c r="G106" s="71" t="s">
        <v>18</v>
      </c>
      <c r="H106" s="14" t="s">
        <v>19</v>
      </c>
      <c r="I106" s="14" t="s">
        <v>21</v>
      </c>
      <c r="J106" s="14" t="s">
        <v>22</v>
      </c>
      <c r="K106" s="14" t="s">
        <v>23</v>
      </c>
    </row>
    <row r="107" spans="1:11" ht="15.75">
      <c r="A107" s="72"/>
      <c r="B107" s="18"/>
      <c r="C107" s="73"/>
      <c r="D107" s="19"/>
      <c r="E107" s="74"/>
      <c r="F107" s="71"/>
      <c r="G107" s="71"/>
      <c r="H107" s="14" t="s">
        <v>20</v>
      </c>
      <c r="I107" s="14" t="s">
        <v>20</v>
      </c>
      <c r="J107" s="14" t="s">
        <v>20</v>
      </c>
      <c r="K107" s="14" t="s">
        <v>20</v>
      </c>
    </row>
    <row r="108" spans="1:11" ht="15.75">
      <c r="A108" s="13"/>
      <c r="B108" s="18"/>
      <c r="C108" s="31"/>
      <c r="D108" s="19"/>
      <c r="E108" s="32"/>
      <c r="F108" s="20"/>
      <c r="G108" s="20"/>
      <c r="H108" s="20"/>
      <c r="I108" s="20"/>
      <c r="J108" s="20"/>
      <c r="K108" s="20"/>
    </row>
    <row r="109" spans="1:11" ht="15.75">
      <c r="A109" s="10" t="s">
        <v>58</v>
      </c>
      <c r="B109" s="33" t="s">
        <v>54</v>
      </c>
      <c r="C109" s="34">
        <v>441990</v>
      </c>
      <c r="D109" s="35" t="s">
        <v>55</v>
      </c>
      <c r="E109" s="36">
        <v>225</v>
      </c>
      <c r="F109" s="37"/>
      <c r="G109" s="35">
        <v>-27685</v>
      </c>
      <c r="H109" s="20"/>
      <c r="I109" s="35">
        <v>-27685</v>
      </c>
      <c r="J109" s="20"/>
      <c r="K109" s="20"/>
    </row>
    <row r="110" spans="1:11" ht="15.75">
      <c r="A110" s="20"/>
      <c r="B110" s="38" t="s">
        <v>54</v>
      </c>
      <c r="C110" s="34">
        <v>441990</v>
      </c>
      <c r="D110" s="35" t="s">
        <v>55</v>
      </c>
      <c r="E110" s="36">
        <v>212</v>
      </c>
      <c r="F110" s="37"/>
      <c r="G110" s="27" t="s">
        <v>34</v>
      </c>
      <c r="H110" s="27"/>
      <c r="I110" s="27" t="s">
        <v>34</v>
      </c>
      <c r="J110" s="20"/>
      <c r="K110" s="20"/>
    </row>
    <row r="111" spans="1:11" ht="15.75">
      <c r="A111" s="20"/>
      <c r="B111" s="38" t="s">
        <v>54</v>
      </c>
      <c r="C111" s="34">
        <v>441990</v>
      </c>
      <c r="D111" s="35" t="s">
        <v>55</v>
      </c>
      <c r="E111" s="36">
        <v>222</v>
      </c>
      <c r="F111" s="37"/>
      <c r="G111" s="27" t="s">
        <v>56</v>
      </c>
      <c r="H111" s="27"/>
      <c r="I111" s="27" t="s">
        <v>56</v>
      </c>
      <c r="J111" s="20"/>
      <c r="K111" s="20"/>
    </row>
    <row r="112" spans="1:11" ht="15.75">
      <c r="A112" s="14"/>
      <c r="B112" s="38" t="s">
        <v>54</v>
      </c>
      <c r="C112" s="34">
        <v>441990</v>
      </c>
      <c r="D112" s="35" t="s">
        <v>55</v>
      </c>
      <c r="E112" s="36">
        <v>226</v>
      </c>
      <c r="F112" s="39"/>
      <c r="G112" s="28">
        <v>600</v>
      </c>
      <c r="H112" s="28"/>
      <c r="I112" s="28">
        <v>600</v>
      </c>
      <c r="J112" s="14"/>
      <c r="K112" s="14"/>
    </row>
    <row r="113" spans="1:11" ht="15.75" hidden="1">
      <c r="A113" s="13" t="s">
        <v>36</v>
      </c>
      <c r="B113" s="22"/>
      <c r="C113" s="22"/>
      <c r="D113" s="22"/>
      <c r="E113" s="22"/>
      <c r="F113" s="1"/>
      <c r="G113" s="22"/>
      <c r="H113" s="29"/>
      <c r="I113" s="22"/>
      <c r="J113" s="1"/>
      <c r="K113" s="1"/>
    </row>
    <row r="114" spans="1:11" ht="12.75">
      <c r="A114" s="10" t="s">
        <v>36</v>
      </c>
      <c r="B114" s="22" t="s">
        <v>37</v>
      </c>
      <c r="C114" s="22" t="s">
        <v>38</v>
      </c>
      <c r="D114" s="22" t="s">
        <v>34</v>
      </c>
      <c r="E114" s="22" t="s">
        <v>42</v>
      </c>
      <c r="F114" s="10"/>
      <c r="G114" s="11" t="s">
        <v>57</v>
      </c>
      <c r="H114" s="30"/>
      <c r="I114" s="11" t="s">
        <v>57</v>
      </c>
      <c r="J114" s="10"/>
      <c r="K114" s="10"/>
    </row>
    <row r="115" spans="1:11" ht="12.75">
      <c r="A115" s="10" t="s">
        <v>32</v>
      </c>
      <c r="B115" s="11" t="s">
        <v>59</v>
      </c>
      <c r="C115" s="11" t="s">
        <v>60</v>
      </c>
      <c r="D115" s="11" t="s">
        <v>34</v>
      </c>
      <c r="E115" s="11" t="s">
        <v>61</v>
      </c>
      <c r="F115" s="10"/>
      <c r="G115" s="11" t="s">
        <v>62</v>
      </c>
      <c r="H115" s="30"/>
      <c r="I115" s="11" t="s">
        <v>62</v>
      </c>
      <c r="J115" s="12"/>
      <c r="K115" s="12"/>
    </row>
    <row r="116" spans="1:11" ht="12.75">
      <c r="A116" s="10"/>
      <c r="B116" s="11" t="s">
        <v>63</v>
      </c>
      <c r="C116" s="11" t="s">
        <v>66</v>
      </c>
      <c r="D116" s="11" t="s">
        <v>67</v>
      </c>
      <c r="E116" s="11" t="s">
        <v>65</v>
      </c>
      <c r="F116" s="10"/>
      <c r="G116" s="11" t="s">
        <v>70</v>
      </c>
      <c r="H116" s="30"/>
      <c r="I116" s="11" t="s">
        <v>70</v>
      </c>
      <c r="J116" s="12"/>
      <c r="K116" s="12"/>
    </row>
    <row r="117" spans="1:11" ht="12.75">
      <c r="A117" s="10"/>
      <c r="B117" s="11" t="s">
        <v>63</v>
      </c>
      <c r="C117" s="11" t="s">
        <v>69</v>
      </c>
      <c r="D117" s="11" t="s">
        <v>64</v>
      </c>
      <c r="E117" s="11" t="s">
        <v>65</v>
      </c>
      <c r="F117" s="10"/>
      <c r="G117" s="11" t="s">
        <v>68</v>
      </c>
      <c r="H117" s="30"/>
      <c r="I117" s="11" t="s">
        <v>68</v>
      </c>
      <c r="J117" s="12"/>
      <c r="K117" s="12"/>
    </row>
    <row r="118" spans="1:11" ht="12.75">
      <c r="A118" s="10" t="s">
        <v>0</v>
      </c>
      <c r="B118" s="10"/>
      <c r="C118" s="10"/>
      <c r="D118" s="10"/>
      <c r="E118" s="10"/>
      <c r="F118" s="10"/>
      <c r="G118" s="26"/>
      <c r="H118" s="25"/>
      <c r="I118" s="10"/>
      <c r="J118" s="10"/>
      <c r="K118" s="10"/>
    </row>
    <row r="119" spans="1:9" ht="12.75">
      <c r="A119" s="7"/>
      <c r="B119" s="7"/>
      <c r="C119" s="7"/>
      <c r="D119" s="8"/>
      <c r="E119" s="7"/>
      <c r="F119" s="7"/>
      <c r="G119" s="7"/>
      <c r="H119" s="7"/>
      <c r="I119" s="7"/>
    </row>
    <row r="121" spans="1:9" ht="12.75">
      <c r="A121" t="s">
        <v>6</v>
      </c>
      <c r="B121" s="5"/>
      <c r="G121" s="4"/>
      <c r="H121" s="3"/>
      <c r="I121" s="3"/>
    </row>
    <row r="122" spans="1:8" ht="12.75">
      <c r="A122" t="s">
        <v>24</v>
      </c>
      <c r="D122" s="2"/>
      <c r="E122" s="2"/>
      <c r="F122" s="2"/>
      <c r="G122" s="7"/>
      <c r="H122" s="7"/>
    </row>
    <row r="123" ht="12.75">
      <c r="D123" s="9" t="s">
        <v>25</v>
      </c>
    </row>
    <row r="125" spans="1:7" ht="12.75">
      <c r="A125" t="s">
        <v>26</v>
      </c>
      <c r="D125" s="2"/>
      <c r="E125" s="2"/>
      <c r="G125" t="s">
        <v>31</v>
      </c>
    </row>
    <row r="126" ht="12.75">
      <c r="D126" s="9" t="s">
        <v>25</v>
      </c>
    </row>
    <row r="127" ht="12.75">
      <c r="A127" t="s">
        <v>27</v>
      </c>
    </row>
    <row r="128" ht="12.75">
      <c r="D128" s="9" t="s">
        <v>28</v>
      </c>
    </row>
    <row r="129" ht="12.75">
      <c r="A129" t="s">
        <v>29</v>
      </c>
    </row>
    <row r="135" ht="12.75">
      <c r="I135" t="s">
        <v>1</v>
      </c>
    </row>
    <row r="136" ht="12.75">
      <c r="G136" t="s">
        <v>2</v>
      </c>
    </row>
    <row r="137" ht="12.75">
      <c r="G137" t="s">
        <v>3</v>
      </c>
    </row>
    <row r="139" spans="3:4" ht="12.75">
      <c r="C139" s="6" t="s">
        <v>4</v>
      </c>
      <c r="D139" s="6"/>
    </row>
    <row r="140" spans="2:7" ht="12.75">
      <c r="B140" s="6" t="s">
        <v>5</v>
      </c>
      <c r="C140" s="6"/>
      <c r="D140" s="6"/>
      <c r="E140" s="6"/>
      <c r="F140" s="6"/>
      <c r="G140" s="6"/>
    </row>
    <row r="141" spans="2:7" ht="12.75">
      <c r="B141" s="6" t="s">
        <v>30</v>
      </c>
      <c r="C141" s="6"/>
      <c r="D141" s="6"/>
      <c r="E141" s="6"/>
      <c r="F141" s="6"/>
      <c r="G141" s="6"/>
    </row>
    <row r="143" ht="12.75">
      <c r="A143" t="s">
        <v>6</v>
      </c>
    </row>
    <row r="144" spans="1:9" ht="12.75">
      <c r="A144" t="s">
        <v>24</v>
      </c>
      <c r="C144" s="7"/>
      <c r="D144" s="2" t="s">
        <v>48</v>
      </c>
      <c r="E144" s="2"/>
      <c r="F144" s="2"/>
      <c r="G144" s="2"/>
      <c r="H144" s="2"/>
      <c r="I144" s="2"/>
    </row>
    <row r="146" ht="12.75">
      <c r="A146" t="s">
        <v>7</v>
      </c>
    </row>
    <row r="147" ht="12.75">
      <c r="A147" t="s">
        <v>8</v>
      </c>
    </row>
    <row r="148" ht="12.75">
      <c r="A148" t="s">
        <v>9</v>
      </c>
    </row>
    <row r="149" ht="12.75">
      <c r="B149" t="s">
        <v>10</v>
      </c>
    </row>
    <row r="151" ht="12.75">
      <c r="A151" t="s">
        <v>71</v>
      </c>
    </row>
    <row r="153" spans="1:11" ht="15.75" customHeight="1">
      <c r="A153" s="40" t="s">
        <v>11</v>
      </c>
      <c r="B153" s="16" t="s">
        <v>12</v>
      </c>
      <c r="C153" s="41" t="s">
        <v>14</v>
      </c>
      <c r="D153" s="16" t="s">
        <v>15</v>
      </c>
      <c r="E153" s="42" t="s">
        <v>16</v>
      </c>
      <c r="F153" s="14" t="s">
        <v>16</v>
      </c>
      <c r="G153" s="14" t="s">
        <v>17</v>
      </c>
      <c r="H153" s="14"/>
      <c r="I153" s="14"/>
      <c r="J153" s="14"/>
      <c r="K153" s="14"/>
    </row>
    <row r="154" spans="1:11" ht="15.75">
      <c r="A154" s="40"/>
      <c r="B154" s="17" t="s">
        <v>13</v>
      </c>
      <c r="C154" s="41"/>
      <c r="D154" s="17"/>
      <c r="E154" s="42"/>
      <c r="F154" s="14"/>
      <c r="G154" s="14" t="s">
        <v>18</v>
      </c>
      <c r="H154" s="14" t="s">
        <v>19</v>
      </c>
      <c r="I154" s="14" t="s">
        <v>21</v>
      </c>
      <c r="J154" s="14" t="s">
        <v>22</v>
      </c>
      <c r="K154" s="14" t="s">
        <v>23</v>
      </c>
    </row>
    <row r="155" spans="1:11" ht="15.75">
      <c r="A155" s="40"/>
      <c r="B155" s="18"/>
      <c r="C155" s="41"/>
      <c r="D155" s="19"/>
      <c r="E155" s="42"/>
      <c r="F155" s="14"/>
      <c r="G155" s="14"/>
      <c r="H155" s="14" t="s">
        <v>20</v>
      </c>
      <c r="I155" s="14" t="s">
        <v>20</v>
      </c>
      <c r="J155" s="14" t="s">
        <v>20</v>
      </c>
      <c r="K155" s="14" t="s">
        <v>20</v>
      </c>
    </row>
    <row r="156" spans="1:11" ht="15.75">
      <c r="A156" s="13"/>
      <c r="B156" s="18"/>
      <c r="C156" s="31"/>
      <c r="D156" s="19"/>
      <c r="E156" s="32"/>
      <c r="F156" s="20"/>
      <c r="G156" s="20"/>
      <c r="H156" s="20"/>
      <c r="I156" s="20"/>
      <c r="J156" s="20"/>
      <c r="K156" s="20"/>
    </row>
    <row r="157" spans="1:11" ht="15.75">
      <c r="A157" s="10" t="s">
        <v>58</v>
      </c>
      <c r="B157" s="33" t="s">
        <v>54</v>
      </c>
      <c r="C157" s="34">
        <v>441990</v>
      </c>
      <c r="D157" s="35" t="s">
        <v>55</v>
      </c>
      <c r="E157" s="36">
        <v>225</v>
      </c>
      <c r="F157" s="37"/>
      <c r="G157" s="35">
        <v>-102900</v>
      </c>
      <c r="H157" s="20"/>
      <c r="I157" s="35">
        <v>-102900</v>
      </c>
      <c r="J157" s="20"/>
      <c r="K157" s="20"/>
    </row>
    <row r="158" spans="1:11" ht="15.75" customHeight="1" hidden="1">
      <c r="A158" s="20"/>
      <c r="B158" s="38"/>
      <c r="C158" s="34"/>
      <c r="D158" s="35"/>
      <c r="E158" s="36"/>
      <c r="F158" s="37"/>
      <c r="G158" s="27"/>
      <c r="H158" s="27"/>
      <c r="I158" s="27"/>
      <c r="J158" s="20"/>
      <c r="K158" s="20"/>
    </row>
    <row r="159" spans="1:11" ht="15.75" customHeight="1" hidden="1">
      <c r="A159" s="20"/>
      <c r="B159" s="38"/>
      <c r="C159" s="34"/>
      <c r="D159" s="35"/>
      <c r="E159" s="36"/>
      <c r="F159" s="37"/>
      <c r="G159" s="27"/>
      <c r="H159" s="27"/>
      <c r="I159" s="27"/>
      <c r="J159" s="20"/>
      <c r="K159" s="20"/>
    </row>
    <row r="160" spans="1:11" ht="15.75" customHeight="1" hidden="1">
      <c r="A160" s="14"/>
      <c r="B160" s="38"/>
      <c r="C160" s="34"/>
      <c r="D160" s="35"/>
      <c r="E160" s="36"/>
      <c r="F160" s="39"/>
      <c r="G160" s="28"/>
      <c r="H160" s="28"/>
      <c r="I160" s="28"/>
      <c r="J160" s="14"/>
      <c r="K160" s="14"/>
    </row>
    <row r="161" spans="1:11" ht="15.75" customHeight="1" hidden="1">
      <c r="A161" s="13"/>
      <c r="B161" s="22"/>
      <c r="C161" s="22"/>
      <c r="D161" s="22"/>
      <c r="E161" s="22"/>
      <c r="F161" s="1"/>
      <c r="G161" s="22"/>
      <c r="H161" s="29"/>
      <c r="I161" s="22"/>
      <c r="J161" s="1"/>
      <c r="K161" s="1"/>
    </row>
    <row r="162" spans="1:11" ht="12.75">
      <c r="A162" s="10" t="s">
        <v>36</v>
      </c>
      <c r="B162" s="22" t="s">
        <v>37</v>
      </c>
      <c r="C162" s="22" t="s">
        <v>38</v>
      </c>
      <c r="D162" s="22" t="s">
        <v>34</v>
      </c>
      <c r="E162" s="22" t="s">
        <v>39</v>
      </c>
      <c r="F162" s="10"/>
      <c r="G162" s="11" t="s">
        <v>82</v>
      </c>
      <c r="H162" s="30"/>
      <c r="I162" s="11" t="s">
        <v>82</v>
      </c>
      <c r="J162" s="10"/>
      <c r="K162" s="10"/>
    </row>
    <row r="163" spans="1:11" ht="12.75">
      <c r="A163" s="10"/>
      <c r="B163" s="22" t="s">
        <v>37</v>
      </c>
      <c r="C163" s="22" t="s">
        <v>38</v>
      </c>
      <c r="D163" s="22" t="s">
        <v>34</v>
      </c>
      <c r="E163" s="22" t="s">
        <v>42</v>
      </c>
      <c r="F163" s="10"/>
      <c r="G163" s="11" t="s">
        <v>72</v>
      </c>
      <c r="H163" s="30"/>
      <c r="I163" s="11" t="s">
        <v>72</v>
      </c>
      <c r="J163" s="10"/>
      <c r="K163" s="10"/>
    </row>
    <row r="164" spans="1:11" ht="12.75">
      <c r="A164" s="10" t="s">
        <v>32</v>
      </c>
      <c r="B164" s="11" t="s">
        <v>59</v>
      </c>
      <c r="C164" s="11" t="s">
        <v>73</v>
      </c>
      <c r="D164" s="11" t="s">
        <v>34</v>
      </c>
      <c r="E164" s="11" t="s">
        <v>61</v>
      </c>
      <c r="F164" s="10"/>
      <c r="G164" s="11" t="s">
        <v>74</v>
      </c>
      <c r="H164" s="30"/>
      <c r="I164" s="11" t="s">
        <v>74</v>
      </c>
      <c r="J164" s="12"/>
      <c r="K164" s="12"/>
    </row>
    <row r="165" spans="1:11" ht="12.75">
      <c r="A165" s="10" t="s">
        <v>75</v>
      </c>
      <c r="B165" s="22" t="s">
        <v>76</v>
      </c>
      <c r="C165" s="22" t="s">
        <v>77</v>
      </c>
      <c r="D165" s="22" t="s">
        <v>78</v>
      </c>
      <c r="E165" s="22" t="s">
        <v>79</v>
      </c>
      <c r="F165" s="10"/>
      <c r="G165" s="11" t="s">
        <v>80</v>
      </c>
      <c r="H165" s="30"/>
      <c r="I165" s="11" t="s">
        <v>80</v>
      </c>
      <c r="J165" s="12"/>
      <c r="K165" s="12"/>
    </row>
    <row r="166" spans="1:11" ht="12.75">
      <c r="A166" s="10"/>
      <c r="B166" s="22" t="s">
        <v>76</v>
      </c>
      <c r="C166" s="22" t="s">
        <v>77</v>
      </c>
      <c r="D166" s="22" t="s">
        <v>78</v>
      </c>
      <c r="E166" s="22" t="s">
        <v>42</v>
      </c>
      <c r="F166" s="10"/>
      <c r="G166" s="11" t="s">
        <v>81</v>
      </c>
      <c r="H166" s="30"/>
      <c r="I166" s="11" t="s">
        <v>81</v>
      </c>
      <c r="J166" s="12"/>
      <c r="K166" s="12"/>
    </row>
    <row r="167" spans="1:11" ht="12.75">
      <c r="A167" s="10" t="s">
        <v>0</v>
      </c>
      <c r="B167" s="10"/>
      <c r="C167" s="10"/>
      <c r="D167" s="10"/>
      <c r="E167" s="10"/>
      <c r="F167" s="10"/>
      <c r="G167" s="26"/>
      <c r="H167" s="25"/>
      <c r="I167" s="10"/>
      <c r="J167" s="10"/>
      <c r="K167" s="10"/>
    </row>
    <row r="168" spans="1:9" ht="12.75">
      <c r="A168" s="7"/>
      <c r="B168" s="7"/>
      <c r="C168" s="7"/>
      <c r="D168" s="8"/>
      <c r="E168" s="7"/>
      <c r="F168" s="7"/>
      <c r="G168" s="7"/>
      <c r="H168" s="7"/>
      <c r="I168" s="7"/>
    </row>
    <row r="170" spans="1:9" ht="12.75">
      <c r="A170" t="s">
        <v>6</v>
      </c>
      <c r="B170" s="5"/>
      <c r="G170" s="4"/>
      <c r="H170" s="3"/>
      <c r="I170" s="3"/>
    </row>
    <row r="171" spans="1:8" ht="12.75">
      <c r="A171" t="s">
        <v>24</v>
      </c>
      <c r="D171" s="2"/>
      <c r="E171" s="2"/>
      <c r="F171" s="2"/>
      <c r="G171" s="7"/>
      <c r="H171" s="7"/>
    </row>
    <row r="172" ht="12.75">
      <c r="D172" s="9" t="s">
        <v>25</v>
      </c>
    </row>
    <row r="174" spans="1:7" ht="12.75">
      <c r="A174" t="s">
        <v>26</v>
      </c>
      <c r="D174" s="2"/>
      <c r="E174" s="2"/>
      <c r="G174" t="s">
        <v>31</v>
      </c>
    </row>
    <row r="175" ht="12.75">
      <c r="D175" s="9" t="s">
        <v>25</v>
      </c>
    </row>
    <row r="176" ht="12.75">
      <c r="A176" t="s">
        <v>27</v>
      </c>
    </row>
    <row r="177" ht="12.75">
      <c r="D177" s="9" t="s">
        <v>28</v>
      </c>
    </row>
    <row r="178" ht="12.75">
      <c r="A178" t="s">
        <v>29</v>
      </c>
    </row>
    <row r="186" ht="12.75">
      <c r="I186" t="s">
        <v>1</v>
      </c>
    </row>
    <row r="187" ht="12.75">
      <c r="G187" t="s">
        <v>2</v>
      </c>
    </row>
    <row r="188" ht="12.75">
      <c r="G188" t="s">
        <v>3</v>
      </c>
    </row>
    <row r="190" spans="3:4" ht="12.75">
      <c r="C190" s="6" t="s">
        <v>4</v>
      </c>
      <c r="D190" s="6"/>
    </row>
    <row r="191" spans="2:7" ht="12.75">
      <c r="B191" s="6" t="s">
        <v>5</v>
      </c>
      <c r="C191" s="6"/>
      <c r="D191" s="6"/>
      <c r="E191" s="6"/>
      <c r="F191" s="6"/>
      <c r="G191" s="6"/>
    </row>
    <row r="192" spans="2:7" ht="12.75">
      <c r="B192" s="6" t="s">
        <v>30</v>
      </c>
      <c r="C192" s="6"/>
      <c r="D192" s="6"/>
      <c r="E192" s="6"/>
      <c r="F192" s="6"/>
      <c r="G192" s="6"/>
    </row>
    <row r="194" ht="12.75">
      <c r="A194" t="s">
        <v>6</v>
      </c>
    </row>
    <row r="195" spans="1:9" ht="12.75">
      <c r="A195" t="s">
        <v>24</v>
      </c>
      <c r="C195" s="7"/>
      <c r="D195" s="2" t="s">
        <v>48</v>
      </c>
      <c r="E195" s="2"/>
      <c r="F195" s="2"/>
      <c r="G195" s="2"/>
      <c r="H195" s="2"/>
      <c r="I195" s="2"/>
    </row>
    <row r="197" ht="12.75">
      <c r="A197" t="s">
        <v>7</v>
      </c>
    </row>
    <row r="198" ht="12.75">
      <c r="A198" t="s">
        <v>8</v>
      </c>
    </row>
    <row r="199" ht="12.75">
      <c r="A199" t="s">
        <v>104</v>
      </c>
    </row>
    <row r="200" ht="12.75">
      <c r="B200" t="s">
        <v>10</v>
      </c>
    </row>
    <row r="202" ht="12.75">
      <c r="A202" t="s">
        <v>83</v>
      </c>
    </row>
    <row r="204" spans="1:11" ht="47.25">
      <c r="A204" s="40" t="s">
        <v>11</v>
      </c>
      <c r="B204" s="16" t="s">
        <v>12</v>
      </c>
      <c r="C204" s="41" t="s">
        <v>14</v>
      </c>
      <c r="D204" s="16" t="s">
        <v>15</v>
      </c>
      <c r="E204" s="42" t="s">
        <v>16</v>
      </c>
      <c r="F204" s="14" t="s">
        <v>16</v>
      </c>
      <c r="G204" s="14" t="s">
        <v>17</v>
      </c>
      <c r="H204" s="14"/>
      <c r="I204" s="14"/>
      <c r="J204" s="14"/>
      <c r="K204" s="14"/>
    </row>
    <row r="205" spans="1:11" ht="15.75">
      <c r="A205" s="40"/>
      <c r="B205" s="17" t="s">
        <v>13</v>
      </c>
      <c r="C205" s="41"/>
      <c r="D205" s="17"/>
      <c r="E205" s="42"/>
      <c r="F205" s="14"/>
      <c r="G205" s="14" t="s">
        <v>18</v>
      </c>
      <c r="H205" s="14" t="s">
        <v>19</v>
      </c>
      <c r="I205" s="14" t="s">
        <v>21</v>
      </c>
      <c r="J205" s="14" t="s">
        <v>22</v>
      </c>
      <c r="K205" s="14" t="s">
        <v>23</v>
      </c>
    </row>
    <row r="206" spans="1:11" ht="18.75" customHeight="1">
      <c r="A206" s="40"/>
      <c r="B206" s="22"/>
      <c r="C206" s="22"/>
      <c r="D206" s="22"/>
      <c r="E206" s="22"/>
      <c r="F206" s="14"/>
      <c r="G206" s="14"/>
      <c r="H206" s="14" t="s">
        <v>20</v>
      </c>
      <c r="I206" s="14" t="s">
        <v>20</v>
      </c>
      <c r="J206" s="14" t="s">
        <v>20</v>
      </c>
      <c r="K206" s="14" t="s">
        <v>20</v>
      </c>
    </row>
    <row r="207" spans="1:12" ht="15.75" customHeight="1">
      <c r="A207" s="40" t="s">
        <v>86</v>
      </c>
      <c r="B207" s="22" t="s">
        <v>87</v>
      </c>
      <c r="C207" s="22" t="s">
        <v>88</v>
      </c>
      <c r="D207" s="22" t="s">
        <v>34</v>
      </c>
      <c r="E207" s="22" t="s">
        <v>84</v>
      </c>
      <c r="F207" s="20"/>
      <c r="G207" s="46">
        <v>164202</v>
      </c>
      <c r="H207" s="20"/>
      <c r="I207" s="20"/>
      <c r="J207" s="35">
        <v>164202</v>
      </c>
      <c r="K207" s="20"/>
      <c r="L207" s="35"/>
    </row>
    <row r="208" spans="1:12" ht="15.75">
      <c r="A208" s="10"/>
      <c r="B208" s="22" t="s">
        <v>87</v>
      </c>
      <c r="C208" s="22" t="s">
        <v>88</v>
      </c>
      <c r="D208" s="22" t="s">
        <v>34</v>
      </c>
      <c r="E208" s="22" t="s">
        <v>85</v>
      </c>
      <c r="F208" s="37"/>
      <c r="G208" s="46">
        <v>43021</v>
      </c>
      <c r="H208" s="20"/>
      <c r="I208" s="35"/>
      <c r="J208" s="35">
        <v>43021</v>
      </c>
      <c r="K208" s="20"/>
      <c r="L208" s="35"/>
    </row>
    <row r="209" spans="1:12" ht="15.75" hidden="1">
      <c r="A209" s="20"/>
      <c r="B209" s="38"/>
      <c r="C209" s="34"/>
      <c r="D209" s="35"/>
      <c r="E209" s="36"/>
      <c r="F209" s="37"/>
      <c r="G209" s="46"/>
      <c r="H209" s="27"/>
      <c r="I209" s="27"/>
      <c r="J209" s="27"/>
      <c r="K209" s="20"/>
      <c r="L209" s="27"/>
    </row>
    <row r="210" spans="1:12" ht="15.75" hidden="1">
      <c r="A210" s="20"/>
      <c r="B210" s="38"/>
      <c r="C210" s="34"/>
      <c r="D210" s="35"/>
      <c r="E210" s="36"/>
      <c r="F210" s="37"/>
      <c r="G210" s="46"/>
      <c r="H210" s="27"/>
      <c r="I210" s="27"/>
      <c r="J210" s="27"/>
      <c r="K210" s="20"/>
      <c r="L210" s="27"/>
    </row>
    <row r="211" spans="1:12" ht="15.75">
      <c r="A211" s="10" t="s">
        <v>36</v>
      </c>
      <c r="B211" s="22" t="s">
        <v>37</v>
      </c>
      <c r="C211" s="22" t="s">
        <v>38</v>
      </c>
      <c r="D211" s="22" t="s">
        <v>34</v>
      </c>
      <c r="E211" s="22" t="s">
        <v>84</v>
      </c>
      <c r="F211" s="39"/>
      <c r="G211" s="43">
        <v>422967</v>
      </c>
      <c r="H211" s="28"/>
      <c r="I211" s="28"/>
      <c r="J211" s="43">
        <v>422967</v>
      </c>
      <c r="K211" s="14"/>
      <c r="L211" s="43"/>
    </row>
    <row r="212" spans="1:12" ht="15.75">
      <c r="A212" s="13"/>
      <c r="B212" s="22" t="s">
        <v>37</v>
      </c>
      <c r="C212" s="22" t="s">
        <v>38</v>
      </c>
      <c r="D212" s="22" t="s">
        <v>34</v>
      </c>
      <c r="E212" s="22" t="s">
        <v>85</v>
      </c>
      <c r="F212" s="1"/>
      <c r="G212" s="44" t="s">
        <v>93</v>
      </c>
      <c r="H212" s="29"/>
      <c r="I212" s="22"/>
      <c r="J212" s="22" t="s">
        <v>93</v>
      </c>
      <c r="K212" s="1"/>
      <c r="L212" s="22"/>
    </row>
    <row r="213" spans="1:12" ht="15.75">
      <c r="A213" s="13"/>
      <c r="B213" s="22" t="s">
        <v>37</v>
      </c>
      <c r="C213" s="22" t="s">
        <v>38</v>
      </c>
      <c r="D213" s="22" t="s">
        <v>34</v>
      </c>
      <c r="E213" s="22" t="s">
        <v>79</v>
      </c>
      <c r="F213" s="1"/>
      <c r="G213" s="44" t="s">
        <v>57</v>
      </c>
      <c r="H213" s="29"/>
      <c r="I213" s="22"/>
      <c r="J213" s="22" t="s">
        <v>57</v>
      </c>
      <c r="K213" s="1"/>
      <c r="L213" s="22"/>
    </row>
    <row r="214" spans="1:12" ht="12.75">
      <c r="A214" s="10"/>
      <c r="B214" s="22" t="s">
        <v>37</v>
      </c>
      <c r="C214" s="22" t="s">
        <v>38</v>
      </c>
      <c r="D214" s="22" t="s">
        <v>34</v>
      </c>
      <c r="E214" s="22" t="s">
        <v>39</v>
      </c>
      <c r="F214" s="10"/>
      <c r="G214" s="45" t="s">
        <v>95</v>
      </c>
      <c r="H214" s="30"/>
      <c r="I214" s="11"/>
      <c r="J214" s="11" t="s">
        <v>95</v>
      </c>
      <c r="K214" s="10"/>
      <c r="L214" s="11"/>
    </row>
    <row r="215" spans="1:12" ht="12.75">
      <c r="A215" s="10"/>
      <c r="B215" s="22" t="s">
        <v>37</v>
      </c>
      <c r="C215" s="22" t="s">
        <v>38</v>
      </c>
      <c r="D215" s="22" t="s">
        <v>34</v>
      </c>
      <c r="E215" s="22" t="s">
        <v>42</v>
      </c>
      <c r="F215" s="10"/>
      <c r="G215" s="45" t="s">
        <v>94</v>
      </c>
      <c r="H215" s="30"/>
      <c r="I215" s="11"/>
      <c r="J215" s="11" t="s">
        <v>94</v>
      </c>
      <c r="K215" s="10"/>
      <c r="L215" s="11"/>
    </row>
    <row r="216" spans="1:12" ht="12.75">
      <c r="A216" s="10" t="s">
        <v>89</v>
      </c>
      <c r="B216" s="22" t="s">
        <v>90</v>
      </c>
      <c r="C216" s="22" t="s">
        <v>38</v>
      </c>
      <c r="D216" s="22" t="s">
        <v>34</v>
      </c>
      <c r="E216" s="22" t="s">
        <v>84</v>
      </c>
      <c r="F216" s="10"/>
      <c r="G216" s="45" t="s">
        <v>91</v>
      </c>
      <c r="H216" s="30"/>
      <c r="I216" s="11"/>
      <c r="J216" s="11" t="s">
        <v>91</v>
      </c>
      <c r="K216" s="12"/>
      <c r="L216" s="11"/>
    </row>
    <row r="217" spans="1:12" ht="12.75">
      <c r="A217" s="10"/>
      <c r="B217" s="22" t="s">
        <v>90</v>
      </c>
      <c r="C217" s="22" t="s">
        <v>38</v>
      </c>
      <c r="D217" s="22" t="s">
        <v>34</v>
      </c>
      <c r="E217" s="22" t="s">
        <v>85</v>
      </c>
      <c r="F217" s="10"/>
      <c r="G217" s="45" t="s">
        <v>92</v>
      </c>
      <c r="H217" s="30"/>
      <c r="I217" s="11"/>
      <c r="J217" s="11" t="s">
        <v>92</v>
      </c>
      <c r="K217" s="12"/>
      <c r="L217" s="11"/>
    </row>
    <row r="218" spans="1:11" ht="12.75">
      <c r="A218" s="10" t="s">
        <v>58</v>
      </c>
      <c r="B218" s="22" t="s">
        <v>98</v>
      </c>
      <c r="C218" s="22" t="s">
        <v>99</v>
      </c>
      <c r="D218" s="22" t="s">
        <v>100</v>
      </c>
      <c r="E218" s="22" t="s">
        <v>50</v>
      </c>
      <c r="F218" s="10"/>
      <c r="G218" s="45" t="s">
        <v>101</v>
      </c>
      <c r="H218" s="30"/>
      <c r="I218" s="11"/>
      <c r="J218" s="11" t="s">
        <v>101</v>
      </c>
      <c r="K218" s="12"/>
    </row>
    <row r="219" spans="1:11" ht="12.75">
      <c r="A219" s="10" t="s">
        <v>32</v>
      </c>
      <c r="B219" s="22" t="s">
        <v>33</v>
      </c>
      <c r="C219" s="22" t="s">
        <v>73</v>
      </c>
      <c r="D219" s="22" t="s">
        <v>34</v>
      </c>
      <c r="E219" s="22" t="s">
        <v>61</v>
      </c>
      <c r="F219" s="10"/>
      <c r="G219" s="45" t="s">
        <v>96</v>
      </c>
      <c r="H219" s="30"/>
      <c r="I219" s="11"/>
      <c r="J219" s="11" t="s">
        <v>96</v>
      </c>
      <c r="K219" s="12"/>
    </row>
    <row r="220" spans="1:11" ht="12.75">
      <c r="A220" s="10"/>
      <c r="B220" s="22" t="s">
        <v>33</v>
      </c>
      <c r="C220" s="22" t="s">
        <v>73</v>
      </c>
      <c r="D220" s="22" t="s">
        <v>34</v>
      </c>
      <c r="E220" s="22" t="s">
        <v>42</v>
      </c>
      <c r="F220" s="10"/>
      <c r="G220" s="45" t="s">
        <v>97</v>
      </c>
      <c r="H220" s="30"/>
      <c r="I220" s="11"/>
      <c r="J220" s="11" t="s">
        <v>97</v>
      </c>
      <c r="K220" s="12"/>
    </row>
    <row r="221" spans="1:11" ht="12.75">
      <c r="A221" s="10" t="s">
        <v>75</v>
      </c>
      <c r="B221" s="22" t="s">
        <v>76</v>
      </c>
      <c r="C221" s="22" t="s">
        <v>77</v>
      </c>
      <c r="D221" s="22" t="s">
        <v>78</v>
      </c>
      <c r="E221" s="22" t="s">
        <v>79</v>
      </c>
      <c r="F221" s="10"/>
      <c r="G221" s="45" t="s">
        <v>102</v>
      </c>
      <c r="H221" s="30"/>
      <c r="I221" s="11"/>
      <c r="J221" s="11" t="s">
        <v>102</v>
      </c>
      <c r="K221" s="12"/>
    </row>
    <row r="222" spans="1:11" ht="12.75">
      <c r="A222" s="10"/>
      <c r="B222" s="22" t="s">
        <v>76</v>
      </c>
      <c r="C222" s="22" t="s">
        <v>77</v>
      </c>
      <c r="D222" s="22" t="s">
        <v>78</v>
      </c>
      <c r="E222" s="22" t="s">
        <v>42</v>
      </c>
      <c r="F222" s="10"/>
      <c r="G222" s="45" t="s">
        <v>103</v>
      </c>
      <c r="H222" s="30"/>
      <c r="I222" s="11"/>
      <c r="J222" s="11" t="s">
        <v>103</v>
      </c>
      <c r="K222" s="12"/>
    </row>
    <row r="223" spans="1:11" ht="12.75">
      <c r="A223" s="10" t="s">
        <v>0</v>
      </c>
      <c r="B223" s="10"/>
      <c r="C223" s="10"/>
      <c r="D223" s="10"/>
      <c r="E223" s="10"/>
      <c r="F223" s="10"/>
      <c r="G223" s="47">
        <v>940012</v>
      </c>
      <c r="H223" s="25"/>
      <c r="I223" s="10"/>
      <c r="J223" s="10">
        <v>940012</v>
      </c>
      <c r="K223" s="10"/>
    </row>
    <row r="224" spans="1:9" ht="12.75">
      <c r="A224" s="7"/>
      <c r="B224" s="7"/>
      <c r="C224" s="7"/>
      <c r="D224" s="8"/>
      <c r="E224" s="7"/>
      <c r="F224" s="7"/>
      <c r="G224" s="7"/>
      <c r="H224" s="7"/>
      <c r="I224" s="7"/>
    </row>
    <row r="226" spans="1:9" ht="12.75">
      <c r="A226" t="s">
        <v>6</v>
      </c>
      <c r="B226" s="5"/>
      <c r="G226" s="4"/>
      <c r="H226" s="3"/>
      <c r="I226" s="3"/>
    </row>
    <row r="227" spans="1:8" ht="12.75">
      <c r="A227" t="s">
        <v>24</v>
      </c>
      <c r="D227" s="2"/>
      <c r="E227" s="2"/>
      <c r="F227" s="2"/>
      <c r="G227" s="7"/>
      <c r="H227" s="7"/>
    </row>
    <row r="228" ht="12.75">
      <c r="D228" s="9" t="s">
        <v>25</v>
      </c>
    </row>
    <row r="230" spans="1:7" ht="12.75">
      <c r="A230" t="s">
        <v>26</v>
      </c>
      <c r="D230" s="2"/>
      <c r="E230" s="2"/>
      <c r="G230" t="s">
        <v>31</v>
      </c>
    </row>
    <row r="231" ht="12.75">
      <c r="D231" s="9" t="s">
        <v>25</v>
      </c>
    </row>
    <row r="232" ht="12.75">
      <c r="A232" t="s">
        <v>27</v>
      </c>
    </row>
    <row r="233" ht="12.75">
      <c r="D233" s="9" t="s">
        <v>28</v>
      </c>
    </row>
    <row r="234" ht="12.75">
      <c r="A234" t="s">
        <v>29</v>
      </c>
    </row>
    <row r="239" ht="12.75">
      <c r="I239" t="s">
        <v>1</v>
      </c>
    </row>
    <row r="240" ht="12.75">
      <c r="G240" t="s">
        <v>2</v>
      </c>
    </row>
    <row r="241" ht="12.75">
      <c r="G241" t="s">
        <v>3</v>
      </c>
    </row>
    <row r="243" spans="3:4" ht="12.75">
      <c r="C243" s="6" t="s">
        <v>4</v>
      </c>
      <c r="D243" s="6"/>
    </row>
    <row r="244" spans="2:7" ht="12.75">
      <c r="B244" s="6" t="s">
        <v>5</v>
      </c>
      <c r="C244" s="6"/>
      <c r="D244" s="6"/>
      <c r="E244" s="6"/>
      <c r="F244" s="6"/>
      <c r="G244" s="6"/>
    </row>
    <row r="245" spans="2:7" ht="12.75">
      <c r="B245" s="6" t="s">
        <v>30</v>
      </c>
      <c r="C245" s="6"/>
      <c r="D245" s="6"/>
      <c r="E245" s="6"/>
      <c r="F245" s="6"/>
      <c r="G245" s="6"/>
    </row>
    <row r="247" ht="12.75">
      <c r="A247" t="s">
        <v>6</v>
      </c>
    </row>
    <row r="248" spans="1:9" ht="12.75">
      <c r="A248" t="s">
        <v>24</v>
      </c>
      <c r="C248" s="7"/>
      <c r="D248" s="2" t="s">
        <v>48</v>
      </c>
      <c r="E248" s="2"/>
      <c r="F248" s="2"/>
      <c r="G248" s="2"/>
      <c r="H248" s="2"/>
      <c r="I248" s="2"/>
    </row>
    <row r="250" ht="12.75">
      <c r="A250" t="s">
        <v>7</v>
      </c>
    </row>
    <row r="251" ht="12.75">
      <c r="A251" t="s">
        <v>8</v>
      </c>
    </row>
    <row r="252" ht="12.75" hidden="1"/>
    <row r="253" ht="12.75" hidden="1"/>
    <row r="255" ht="12.75">
      <c r="A255" t="s">
        <v>105</v>
      </c>
    </row>
    <row r="257" spans="1:11" ht="47.25">
      <c r="A257" s="40" t="s">
        <v>11</v>
      </c>
      <c r="B257" s="16" t="s">
        <v>12</v>
      </c>
      <c r="C257" s="41" t="s">
        <v>14</v>
      </c>
      <c r="D257" s="16" t="s">
        <v>15</v>
      </c>
      <c r="E257" s="42" t="s">
        <v>16</v>
      </c>
      <c r="F257" s="14" t="s">
        <v>16</v>
      </c>
      <c r="G257" s="14" t="s">
        <v>17</v>
      </c>
      <c r="H257" s="14"/>
      <c r="I257" s="14"/>
      <c r="J257" s="14"/>
      <c r="K257" s="14"/>
    </row>
    <row r="258" spans="1:11" ht="15.75">
      <c r="A258" s="40"/>
      <c r="B258" s="17" t="s">
        <v>13</v>
      </c>
      <c r="C258" s="41"/>
      <c r="D258" s="17"/>
      <c r="E258" s="42"/>
      <c r="F258" s="14"/>
      <c r="G258" s="14" t="s">
        <v>18</v>
      </c>
      <c r="H258" s="14" t="s">
        <v>19</v>
      </c>
      <c r="I258" s="14" t="s">
        <v>21</v>
      </c>
      <c r="J258" s="14" t="s">
        <v>22</v>
      </c>
      <c r="K258" s="14" t="s">
        <v>23</v>
      </c>
    </row>
    <row r="259" spans="1:11" ht="15.75">
      <c r="A259" s="40"/>
      <c r="B259" s="22"/>
      <c r="C259" s="22"/>
      <c r="D259" s="22"/>
      <c r="E259" s="22"/>
      <c r="F259" s="14"/>
      <c r="G259" s="14"/>
      <c r="H259" s="14" t="s">
        <v>20</v>
      </c>
      <c r="I259" s="14" t="s">
        <v>20</v>
      </c>
      <c r="J259" s="14" t="s">
        <v>20</v>
      </c>
      <c r="K259" s="14" t="s">
        <v>20</v>
      </c>
    </row>
    <row r="260" spans="1:11" ht="15.75" hidden="1">
      <c r="A260" s="40"/>
      <c r="B260" s="22"/>
      <c r="C260" s="22"/>
      <c r="D260" s="22"/>
      <c r="E260" s="22"/>
      <c r="F260" s="20"/>
      <c r="G260" s="46"/>
      <c r="H260" s="20"/>
      <c r="I260" s="20"/>
      <c r="J260" s="35"/>
      <c r="K260" s="20"/>
    </row>
    <row r="261" spans="1:11" ht="15.75" hidden="1">
      <c r="A261" s="10"/>
      <c r="B261" s="22"/>
      <c r="C261" s="22"/>
      <c r="D261" s="22"/>
      <c r="E261" s="22"/>
      <c r="F261" s="37"/>
      <c r="G261" s="46"/>
      <c r="H261" s="20"/>
      <c r="I261" s="35"/>
      <c r="J261" s="35"/>
      <c r="K261" s="20"/>
    </row>
    <row r="262" spans="1:11" ht="15.75" hidden="1">
      <c r="A262" s="20"/>
      <c r="B262" s="38"/>
      <c r="C262" s="34"/>
      <c r="D262" s="35"/>
      <c r="E262" s="36"/>
      <c r="F262" s="37"/>
      <c r="G262" s="46"/>
      <c r="H262" s="27"/>
      <c r="I262" s="27"/>
      <c r="J262" s="27"/>
      <c r="K262" s="20"/>
    </row>
    <row r="263" spans="1:11" ht="15.75" hidden="1">
      <c r="A263" s="20"/>
      <c r="B263" s="38"/>
      <c r="C263" s="34"/>
      <c r="D263" s="35"/>
      <c r="E263" s="36"/>
      <c r="F263" s="37"/>
      <c r="G263" s="46"/>
      <c r="H263" s="27"/>
      <c r="I263" s="27"/>
      <c r="J263" s="27"/>
      <c r="K263" s="20"/>
    </row>
    <row r="264" spans="1:11" ht="15.75" hidden="1">
      <c r="A264" s="10"/>
      <c r="B264" s="22"/>
      <c r="C264" s="22"/>
      <c r="D264" s="22"/>
      <c r="E264" s="22"/>
      <c r="F264" s="39"/>
      <c r="G264" s="43"/>
      <c r="H264" s="28"/>
      <c r="I264" s="28"/>
      <c r="J264" s="43"/>
      <c r="K264" s="14"/>
    </row>
    <row r="265" spans="1:11" ht="15.75" hidden="1">
      <c r="A265" s="13"/>
      <c r="B265" s="22"/>
      <c r="C265" s="22"/>
      <c r="D265" s="22"/>
      <c r="E265" s="22"/>
      <c r="F265" s="1"/>
      <c r="G265" s="44"/>
      <c r="H265" s="29"/>
      <c r="I265" s="22"/>
      <c r="J265" s="22"/>
      <c r="K265" s="1"/>
    </row>
    <row r="266" spans="1:11" ht="15.75" hidden="1">
      <c r="A266" s="13"/>
      <c r="B266" s="22"/>
      <c r="C266" s="22"/>
      <c r="D266" s="22"/>
      <c r="E266" s="22"/>
      <c r="F266" s="1"/>
      <c r="G266" s="44"/>
      <c r="H266" s="29"/>
      <c r="I266" s="22"/>
      <c r="J266" s="22"/>
      <c r="K266" s="1"/>
    </row>
    <row r="267" spans="1:11" ht="12.75" hidden="1">
      <c r="A267" s="10"/>
      <c r="B267" s="22"/>
      <c r="C267" s="22"/>
      <c r="D267" s="22"/>
      <c r="E267" s="22"/>
      <c r="F267" s="10"/>
      <c r="G267" s="45"/>
      <c r="H267" s="30"/>
      <c r="I267" s="11"/>
      <c r="J267" s="11"/>
      <c r="K267" s="10"/>
    </row>
    <row r="268" spans="1:11" ht="12.75" hidden="1">
      <c r="A268" s="10"/>
      <c r="B268" s="22"/>
      <c r="C268" s="22"/>
      <c r="D268" s="22"/>
      <c r="E268" s="22"/>
      <c r="F268" s="10"/>
      <c r="G268" s="45"/>
      <c r="H268" s="30"/>
      <c r="I268" s="11"/>
      <c r="J268" s="11"/>
      <c r="K268" s="10"/>
    </row>
    <row r="269" spans="1:11" ht="12.75" hidden="1">
      <c r="A269" s="10"/>
      <c r="B269" s="22"/>
      <c r="C269" s="22"/>
      <c r="D269" s="22"/>
      <c r="E269" s="22"/>
      <c r="F269" s="10"/>
      <c r="G269" s="45"/>
      <c r="H269" s="30"/>
      <c r="I269" s="11"/>
      <c r="J269" s="11"/>
      <c r="K269" s="12"/>
    </row>
    <row r="270" spans="1:11" ht="12.75">
      <c r="A270" s="10"/>
      <c r="B270" s="22"/>
      <c r="C270" s="22"/>
      <c r="D270" s="22"/>
      <c r="E270" s="22"/>
      <c r="F270" s="10"/>
      <c r="G270" s="45"/>
      <c r="H270" s="30"/>
      <c r="I270" s="11"/>
      <c r="J270" s="11"/>
      <c r="K270" s="12"/>
    </row>
    <row r="271" spans="1:11" ht="12.75">
      <c r="A271" s="10" t="s">
        <v>58</v>
      </c>
      <c r="B271" s="22" t="s">
        <v>98</v>
      </c>
      <c r="C271" s="22" t="s">
        <v>99</v>
      </c>
      <c r="D271" s="22" t="s">
        <v>100</v>
      </c>
      <c r="E271" s="22" t="s">
        <v>50</v>
      </c>
      <c r="F271" s="10"/>
      <c r="G271" s="26">
        <v>-298220</v>
      </c>
      <c r="H271" s="30"/>
      <c r="I271" s="11"/>
      <c r="J271" s="11"/>
      <c r="K271" s="12"/>
    </row>
    <row r="272" spans="1:11" ht="12.75">
      <c r="A272" s="10" t="s">
        <v>32</v>
      </c>
      <c r="B272" s="22" t="s">
        <v>33</v>
      </c>
      <c r="C272" s="22" t="s">
        <v>73</v>
      </c>
      <c r="D272" s="22" t="s">
        <v>34</v>
      </c>
      <c r="E272" s="22" t="s">
        <v>106</v>
      </c>
      <c r="F272" s="10"/>
      <c r="G272" s="26">
        <v>-15248.59</v>
      </c>
      <c r="H272" s="30"/>
      <c r="I272" s="11"/>
      <c r="J272" s="11"/>
      <c r="K272" s="12"/>
    </row>
    <row r="273" spans="1:11" ht="12.75">
      <c r="A273" s="10"/>
      <c r="B273" s="22" t="s">
        <v>33</v>
      </c>
      <c r="C273" s="22" t="s">
        <v>73</v>
      </c>
      <c r="D273" s="22" t="s">
        <v>34</v>
      </c>
      <c r="E273" s="22" t="s">
        <v>50</v>
      </c>
      <c r="F273" s="10"/>
      <c r="G273" s="26">
        <v>15248.59</v>
      </c>
      <c r="H273" s="30"/>
      <c r="I273" s="11"/>
      <c r="J273" s="11"/>
      <c r="K273" s="12"/>
    </row>
    <row r="274" spans="1:11" ht="12.75">
      <c r="A274" s="10"/>
      <c r="B274" s="22" t="s">
        <v>33</v>
      </c>
      <c r="C274" s="22" t="s">
        <v>73</v>
      </c>
      <c r="D274" s="22" t="s">
        <v>34</v>
      </c>
      <c r="E274" s="22" t="s">
        <v>39</v>
      </c>
      <c r="F274" s="10"/>
      <c r="G274" s="26">
        <v>98220</v>
      </c>
      <c r="H274" s="30"/>
      <c r="I274" s="11"/>
      <c r="J274" s="11"/>
      <c r="K274" s="12"/>
    </row>
    <row r="275" spans="1:11" ht="12.75">
      <c r="A275" s="10"/>
      <c r="B275" s="22" t="s">
        <v>107</v>
      </c>
      <c r="C275" s="22" t="s">
        <v>108</v>
      </c>
      <c r="D275" s="22" t="s">
        <v>34</v>
      </c>
      <c r="E275" s="22" t="s">
        <v>50</v>
      </c>
      <c r="F275" s="10"/>
      <c r="G275" s="26">
        <v>200000</v>
      </c>
      <c r="H275" s="30"/>
      <c r="I275" s="11"/>
      <c r="J275" s="11"/>
      <c r="K275" s="12"/>
    </row>
    <row r="276" spans="1:11" ht="12.75">
      <c r="A276" s="10" t="s">
        <v>0</v>
      </c>
      <c r="B276" s="10"/>
      <c r="C276" s="10"/>
      <c r="D276" s="10"/>
      <c r="E276" s="10"/>
      <c r="F276" s="10"/>
      <c r="G276" s="47"/>
      <c r="H276" s="25"/>
      <c r="I276" s="10"/>
      <c r="J276" s="10"/>
      <c r="K276" s="10"/>
    </row>
    <row r="277" spans="1:9" ht="12.75">
      <c r="A277" s="7"/>
      <c r="B277" s="7"/>
      <c r="C277" s="7"/>
      <c r="D277" s="8"/>
      <c r="E277" s="7"/>
      <c r="F277" s="7"/>
      <c r="G277" s="7"/>
      <c r="H277" s="7"/>
      <c r="I277" s="7"/>
    </row>
    <row r="279" spans="1:9" ht="12.75">
      <c r="A279" t="s">
        <v>6</v>
      </c>
      <c r="B279" s="5"/>
      <c r="G279" s="4"/>
      <c r="H279" s="3"/>
      <c r="I279" s="3"/>
    </row>
    <row r="280" spans="1:8" ht="12.75">
      <c r="A280" t="s">
        <v>24</v>
      </c>
      <c r="D280" s="2"/>
      <c r="E280" s="2"/>
      <c r="F280" s="2"/>
      <c r="G280" s="7"/>
      <c r="H280" s="7"/>
    </row>
    <row r="281" ht="12.75">
      <c r="D281" s="9" t="s">
        <v>25</v>
      </c>
    </row>
    <row r="283" spans="1:7" ht="12.75">
      <c r="A283" t="s">
        <v>26</v>
      </c>
      <c r="D283" s="2"/>
      <c r="E283" s="2"/>
      <c r="G283" t="s">
        <v>31</v>
      </c>
    </row>
    <row r="284" ht="12.75">
      <c r="D284" s="9" t="s">
        <v>25</v>
      </c>
    </row>
    <row r="285" ht="12.75">
      <c r="A285" t="s">
        <v>27</v>
      </c>
    </row>
    <row r="286" ht="12.75">
      <c r="D286" s="9" t="s">
        <v>28</v>
      </c>
    </row>
    <row r="287" ht="12.75">
      <c r="A287" t="s">
        <v>29</v>
      </c>
    </row>
    <row r="291" ht="12.75">
      <c r="I291" t="s">
        <v>1</v>
      </c>
    </row>
    <row r="292" ht="12.75">
      <c r="G292" t="s">
        <v>2</v>
      </c>
    </row>
    <row r="293" ht="12.75">
      <c r="G293" t="s">
        <v>3</v>
      </c>
    </row>
    <row r="295" spans="3:4" ht="12.75">
      <c r="C295" s="6" t="s">
        <v>4</v>
      </c>
      <c r="D295" s="6"/>
    </row>
    <row r="296" spans="2:7" ht="12.75">
      <c r="B296" s="6" t="s">
        <v>5</v>
      </c>
      <c r="C296" s="6"/>
      <c r="D296" s="6"/>
      <c r="E296" s="6"/>
      <c r="F296" s="6"/>
      <c r="G296" s="6"/>
    </row>
    <row r="297" spans="2:7" ht="12.75">
      <c r="B297" s="6" t="s">
        <v>30</v>
      </c>
      <c r="C297" s="6"/>
      <c r="D297" s="6"/>
      <c r="E297" s="6"/>
      <c r="F297" s="6"/>
      <c r="G297" s="6"/>
    </row>
    <row r="299" ht="12.75">
      <c r="A299" t="s">
        <v>6</v>
      </c>
    </row>
    <row r="300" spans="1:9" ht="12.75">
      <c r="A300" t="s">
        <v>24</v>
      </c>
      <c r="C300" s="7"/>
      <c r="D300" s="2" t="s">
        <v>48</v>
      </c>
      <c r="E300" s="2"/>
      <c r="F300" s="2"/>
      <c r="G300" s="2"/>
      <c r="H300" s="2"/>
      <c r="I300" s="2"/>
    </row>
    <row r="302" ht="12.75">
      <c r="A302" t="s">
        <v>7</v>
      </c>
    </row>
    <row r="303" ht="12.75">
      <c r="A303" t="s">
        <v>8</v>
      </c>
    </row>
    <row r="307" ht="12.75">
      <c r="A307" t="s">
        <v>109</v>
      </c>
    </row>
    <row r="309" spans="1:11" ht="47.25">
      <c r="A309" s="40" t="s">
        <v>11</v>
      </c>
      <c r="B309" s="16" t="s">
        <v>12</v>
      </c>
      <c r="C309" s="41" t="s">
        <v>14</v>
      </c>
      <c r="D309" s="16" t="s">
        <v>15</v>
      </c>
      <c r="E309" s="42" t="s">
        <v>16</v>
      </c>
      <c r="F309" s="14" t="s">
        <v>16</v>
      </c>
      <c r="G309" s="14" t="s">
        <v>17</v>
      </c>
      <c r="H309" s="14"/>
      <c r="I309" s="14"/>
      <c r="J309" s="14"/>
      <c r="K309" s="14"/>
    </row>
    <row r="310" spans="1:11" ht="15.75">
      <c r="A310" s="40"/>
      <c r="B310" s="17" t="s">
        <v>13</v>
      </c>
      <c r="C310" s="41"/>
      <c r="D310" s="17"/>
      <c r="E310" s="42"/>
      <c r="F310" s="14"/>
      <c r="G310" s="14" t="s">
        <v>18</v>
      </c>
      <c r="H310" s="14" t="s">
        <v>19</v>
      </c>
      <c r="I310" s="14" t="s">
        <v>21</v>
      </c>
      <c r="J310" s="14" t="s">
        <v>22</v>
      </c>
      <c r="K310" s="14" t="s">
        <v>23</v>
      </c>
    </row>
    <row r="311" spans="1:11" ht="15.75">
      <c r="A311" s="40"/>
      <c r="B311" s="22"/>
      <c r="C311" s="22"/>
      <c r="D311" s="22"/>
      <c r="E311" s="22"/>
      <c r="F311" s="14"/>
      <c r="G311" s="14"/>
      <c r="H311" s="14" t="s">
        <v>20</v>
      </c>
      <c r="I311" s="14" t="s">
        <v>20</v>
      </c>
      <c r="J311" s="14" t="s">
        <v>20</v>
      </c>
      <c r="K311" s="14" t="s">
        <v>20</v>
      </c>
    </row>
    <row r="312" spans="1:11" ht="15.75" hidden="1">
      <c r="A312" s="40"/>
      <c r="B312" s="22"/>
      <c r="C312" s="22"/>
      <c r="D312" s="22"/>
      <c r="E312" s="22"/>
      <c r="F312" s="20"/>
      <c r="G312" s="46"/>
      <c r="H312" s="20"/>
      <c r="I312" s="20"/>
      <c r="J312" s="35"/>
      <c r="K312" s="20"/>
    </row>
    <row r="313" spans="1:11" ht="15.75" hidden="1">
      <c r="A313" s="10"/>
      <c r="B313" s="22"/>
      <c r="C313" s="22"/>
      <c r="D313" s="22"/>
      <c r="E313" s="22"/>
      <c r="F313" s="37"/>
      <c r="G313" s="46"/>
      <c r="H313" s="20"/>
      <c r="I313" s="35"/>
      <c r="J313" s="35"/>
      <c r="K313" s="20"/>
    </row>
    <row r="314" spans="1:11" ht="15.75" hidden="1">
      <c r="A314" s="20"/>
      <c r="B314" s="38"/>
      <c r="C314" s="34"/>
      <c r="D314" s="35"/>
      <c r="E314" s="36"/>
      <c r="F314" s="37"/>
      <c r="G314" s="46"/>
      <c r="H314" s="27"/>
      <c r="I314" s="27"/>
      <c r="J314" s="27"/>
      <c r="K314" s="20"/>
    </row>
    <row r="315" spans="1:11" ht="15.75" hidden="1">
      <c r="A315" s="20"/>
      <c r="B315" s="38"/>
      <c r="C315" s="34"/>
      <c r="D315" s="35"/>
      <c r="E315" s="36"/>
      <c r="F315" s="37"/>
      <c r="G315" s="46"/>
      <c r="H315" s="27"/>
      <c r="I315" s="27"/>
      <c r="J315" s="27"/>
      <c r="K315" s="20"/>
    </row>
    <row r="316" spans="1:11" ht="15.75" hidden="1">
      <c r="A316" s="10"/>
      <c r="B316" s="22"/>
      <c r="C316" s="22"/>
      <c r="D316" s="22"/>
      <c r="E316" s="22"/>
      <c r="F316" s="39"/>
      <c r="G316" s="43"/>
      <c r="H316" s="28"/>
      <c r="I316" s="28"/>
      <c r="J316" s="43"/>
      <c r="K316" s="14"/>
    </row>
    <row r="317" spans="1:11" ht="15.75" hidden="1">
      <c r="A317" s="13"/>
      <c r="B317" s="22"/>
      <c r="C317" s="22"/>
      <c r="D317" s="22"/>
      <c r="E317" s="22"/>
      <c r="F317" s="1"/>
      <c r="G317" s="44"/>
      <c r="H317" s="29"/>
      <c r="I317" s="22"/>
      <c r="J317" s="22"/>
      <c r="K317" s="1"/>
    </row>
    <row r="318" spans="1:11" ht="15.75" hidden="1">
      <c r="A318" s="13"/>
      <c r="B318" s="22"/>
      <c r="C318" s="22"/>
      <c r="D318" s="22"/>
      <c r="E318" s="22"/>
      <c r="F318" s="1"/>
      <c r="G318" s="44"/>
      <c r="H318" s="29"/>
      <c r="I318" s="22"/>
      <c r="J318" s="22"/>
      <c r="K318" s="1"/>
    </row>
    <row r="319" spans="1:11" ht="12.75" hidden="1">
      <c r="A319" s="10"/>
      <c r="B319" s="22"/>
      <c r="C319" s="22"/>
      <c r="D319" s="22"/>
      <c r="E319" s="22"/>
      <c r="F319" s="10"/>
      <c r="G319" s="45"/>
      <c r="H319" s="30"/>
      <c r="I319" s="11"/>
      <c r="J319" s="11"/>
      <c r="K319" s="10"/>
    </row>
    <row r="320" spans="1:11" ht="12.75" hidden="1">
      <c r="A320" s="10"/>
      <c r="B320" s="22"/>
      <c r="C320" s="22"/>
      <c r="D320" s="22"/>
      <c r="E320" s="22"/>
      <c r="F320" s="10"/>
      <c r="G320" s="45"/>
      <c r="H320" s="30"/>
      <c r="I320" s="11"/>
      <c r="J320" s="11"/>
      <c r="K320" s="10"/>
    </row>
    <row r="321" spans="1:11" ht="12.75" hidden="1">
      <c r="A321" s="10"/>
      <c r="B321" s="22"/>
      <c r="C321" s="22"/>
      <c r="D321" s="22"/>
      <c r="E321" s="22"/>
      <c r="F321" s="10"/>
      <c r="G321" s="45"/>
      <c r="H321" s="30"/>
      <c r="I321" s="11"/>
      <c r="J321" s="11"/>
      <c r="K321" s="12"/>
    </row>
    <row r="322" spans="1:11" ht="12.75" hidden="1">
      <c r="A322" s="10"/>
      <c r="B322" s="22"/>
      <c r="C322" s="22"/>
      <c r="D322" s="22"/>
      <c r="E322" s="22"/>
      <c r="F322" s="10"/>
      <c r="G322" s="45"/>
      <c r="H322" s="30"/>
      <c r="I322" s="11"/>
      <c r="J322" s="11"/>
      <c r="K322" s="12"/>
    </row>
    <row r="323" spans="1:11" ht="12.75">
      <c r="A323" s="10" t="s">
        <v>58</v>
      </c>
      <c r="B323" s="22" t="s">
        <v>98</v>
      </c>
      <c r="C323" s="22" t="s">
        <v>99</v>
      </c>
      <c r="D323" s="22" t="s">
        <v>100</v>
      </c>
      <c r="E323" s="22" t="s">
        <v>50</v>
      </c>
      <c r="F323" s="10"/>
      <c r="G323" s="26">
        <v>-136018.28</v>
      </c>
      <c r="H323" s="30"/>
      <c r="I323" s="11"/>
      <c r="J323" s="11"/>
      <c r="K323" s="12"/>
    </row>
    <row r="324" spans="1:11" ht="12.75">
      <c r="A324" s="10" t="s">
        <v>32</v>
      </c>
      <c r="B324" s="22" t="s">
        <v>33</v>
      </c>
      <c r="C324" s="22" t="s">
        <v>73</v>
      </c>
      <c r="D324" s="22" t="s">
        <v>34</v>
      </c>
      <c r="E324" s="22" t="s">
        <v>106</v>
      </c>
      <c r="F324" s="10"/>
      <c r="G324" s="26">
        <v>17671.52</v>
      </c>
      <c r="H324" s="30"/>
      <c r="I324" s="11"/>
      <c r="J324" s="11"/>
      <c r="K324" s="12"/>
    </row>
    <row r="325" spans="1:11" ht="12.75">
      <c r="A325" s="10"/>
      <c r="B325" s="22" t="s">
        <v>33</v>
      </c>
      <c r="C325" s="22" t="s">
        <v>73</v>
      </c>
      <c r="D325" s="22" t="s">
        <v>34</v>
      </c>
      <c r="E325" s="22" t="s">
        <v>61</v>
      </c>
      <c r="F325" s="10"/>
      <c r="G325" s="26">
        <v>1208.71</v>
      </c>
      <c r="H325" s="30"/>
      <c r="I325" s="11"/>
      <c r="J325" s="11"/>
      <c r="K325" s="12"/>
    </row>
    <row r="326" spans="1:11" ht="12.75">
      <c r="A326" s="10"/>
      <c r="B326" s="22" t="s">
        <v>33</v>
      </c>
      <c r="C326" s="22" t="s">
        <v>73</v>
      </c>
      <c r="D326" s="22" t="s">
        <v>34</v>
      </c>
      <c r="E326" s="22" t="s">
        <v>42</v>
      </c>
      <c r="F326" s="10"/>
      <c r="G326" s="26">
        <v>63813</v>
      </c>
      <c r="H326" s="30"/>
      <c r="I326" s="11"/>
      <c r="J326" s="11"/>
      <c r="K326" s="12"/>
    </row>
    <row r="327" spans="1:11" ht="12.75">
      <c r="A327" s="10" t="s">
        <v>75</v>
      </c>
      <c r="B327" s="22" t="s">
        <v>76</v>
      </c>
      <c r="C327" s="22" t="s">
        <v>77</v>
      </c>
      <c r="D327" s="22" t="s">
        <v>110</v>
      </c>
      <c r="E327" s="22" t="s">
        <v>79</v>
      </c>
      <c r="F327" s="10"/>
      <c r="G327" s="26">
        <v>2100</v>
      </c>
      <c r="H327" s="30"/>
      <c r="I327" s="11"/>
      <c r="J327" s="11"/>
      <c r="K327" s="12"/>
    </row>
    <row r="328" spans="1:11" ht="12.75">
      <c r="A328" s="10"/>
      <c r="B328" s="22" t="s">
        <v>76</v>
      </c>
      <c r="C328" s="22" t="s">
        <v>77</v>
      </c>
      <c r="D328" s="22" t="s">
        <v>110</v>
      </c>
      <c r="E328" s="22" t="s">
        <v>42</v>
      </c>
      <c r="F328" s="10"/>
      <c r="G328" s="26">
        <v>-774.95</v>
      </c>
      <c r="H328" s="30"/>
      <c r="I328" s="11"/>
      <c r="J328" s="11"/>
      <c r="K328" s="12"/>
    </row>
    <row r="329" spans="1:11" ht="12.75">
      <c r="A329" s="10" t="s">
        <v>111</v>
      </c>
      <c r="B329" s="22"/>
      <c r="C329" s="22"/>
      <c r="D329" s="22"/>
      <c r="E329" s="22"/>
      <c r="F329" s="10"/>
      <c r="G329" s="26">
        <v>52000</v>
      </c>
      <c r="H329" s="30"/>
      <c r="I329" s="11"/>
      <c r="J329" s="11"/>
      <c r="K329" s="12"/>
    </row>
    <row r="330" spans="1:11" ht="12.75">
      <c r="A330" s="10"/>
      <c r="B330" s="22"/>
      <c r="C330" s="22"/>
      <c r="D330" s="22"/>
      <c r="E330" s="22"/>
      <c r="F330" s="10"/>
      <c r="G330" s="26"/>
      <c r="H330" s="30"/>
      <c r="I330" s="11"/>
      <c r="J330" s="11"/>
      <c r="K330" s="12"/>
    </row>
    <row r="331" spans="1:11" ht="12.75">
      <c r="A331" s="10" t="s">
        <v>0</v>
      </c>
      <c r="B331" s="10"/>
      <c r="C331" s="10"/>
      <c r="D331" s="10"/>
      <c r="E331" s="10"/>
      <c r="F331" s="10"/>
      <c r="G331" s="47"/>
      <c r="H331" s="25"/>
      <c r="I331" s="10"/>
      <c r="J331" s="10"/>
      <c r="K331" s="10"/>
    </row>
    <row r="332" spans="1:9" ht="12.75">
      <c r="A332" s="7"/>
      <c r="B332" s="7"/>
      <c r="C332" s="7"/>
      <c r="D332" s="8"/>
      <c r="E332" s="7"/>
      <c r="F332" s="7"/>
      <c r="G332" s="7"/>
      <c r="H332" s="7"/>
      <c r="I332" s="7"/>
    </row>
    <row r="334" spans="1:9" ht="12.75">
      <c r="A334" t="s">
        <v>6</v>
      </c>
      <c r="B334" s="5"/>
      <c r="G334" s="4"/>
      <c r="H334" s="3"/>
      <c r="I334" s="3"/>
    </row>
    <row r="335" spans="1:8" ht="12.75">
      <c r="A335" t="s">
        <v>24</v>
      </c>
      <c r="D335" s="2"/>
      <c r="E335" s="2"/>
      <c r="F335" s="2"/>
      <c r="G335" s="7"/>
      <c r="H335" s="7"/>
    </row>
    <row r="336" ht="12.75">
      <c r="D336" s="9" t="s">
        <v>25</v>
      </c>
    </row>
    <row r="338" spans="1:7" ht="12.75">
      <c r="A338" t="s">
        <v>26</v>
      </c>
      <c r="D338" s="2"/>
      <c r="E338" s="2"/>
      <c r="G338" t="s">
        <v>31</v>
      </c>
    </row>
    <row r="339" ht="12.75">
      <c r="D339" s="9" t="s">
        <v>25</v>
      </c>
    </row>
    <row r="340" ht="12.75">
      <c r="A340" t="s">
        <v>27</v>
      </c>
    </row>
    <row r="341" ht="12.75">
      <c r="D341" s="9" t="s">
        <v>28</v>
      </c>
    </row>
    <row r="342" ht="12.75">
      <c r="A342" t="s">
        <v>29</v>
      </c>
    </row>
    <row r="347" spans="1:9" ht="12.75">
      <c r="A347" t="s">
        <v>112</v>
      </c>
      <c r="I347" t="s">
        <v>1</v>
      </c>
    </row>
    <row r="348" ht="12.75">
      <c r="G348" t="s">
        <v>2</v>
      </c>
    </row>
    <row r="349" ht="12.75">
      <c r="G349" t="s">
        <v>3</v>
      </c>
    </row>
    <row r="351" spans="3:4" ht="12.75">
      <c r="C351" s="6" t="s">
        <v>4</v>
      </c>
      <c r="D351" s="6"/>
    </row>
    <row r="352" spans="2:7" ht="12.75">
      <c r="B352" s="6" t="s">
        <v>5</v>
      </c>
      <c r="C352" s="6"/>
      <c r="D352" s="6"/>
      <c r="E352" s="6"/>
      <c r="F352" s="6"/>
      <c r="G352" s="6"/>
    </row>
    <row r="353" spans="2:7" ht="12.75">
      <c r="B353" s="6" t="s">
        <v>30</v>
      </c>
      <c r="C353" s="6"/>
      <c r="D353" s="6"/>
      <c r="E353" s="6"/>
      <c r="F353" s="6"/>
      <c r="G353" s="6"/>
    </row>
    <row r="355" ht="12.75">
      <c r="A355" t="s">
        <v>6</v>
      </c>
    </row>
    <row r="356" spans="1:9" ht="12.75">
      <c r="A356" t="s">
        <v>24</v>
      </c>
      <c r="C356" s="7"/>
      <c r="D356" s="2" t="s">
        <v>48</v>
      </c>
      <c r="E356" s="2"/>
      <c r="F356" s="2"/>
      <c r="G356" s="2"/>
      <c r="H356" s="2"/>
      <c r="I356" s="2"/>
    </row>
    <row r="358" ht="12.75">
      <c r="A358" t="s">
        <v>7</v>
      </c>
    </row>
    <row r="359" ht="12.75">
      <c r="A359" t="s">
        <v>8</v>
      </c>
    </row>
    <row r="361" ht="12.75">
      <c r="B361" t="s">
        <v>10</v>
      </c>
    </row>
    <row r="363" ht="12.75">
      <c r="A363" t="s">
        <v>113</v>
      </c>
    </row>
    <row r="365" spans="1:11" ht="47.25">
      <c r="A365" s="40" t="s">
        <v>11</v>
      </c>
      <c r="B365" s="16" t="s">
        <v>12</v>
      </c>
      <c r="C365" s="41" t="s">
        <v>14</v>
      </c>
      <c r="D365" s="16" t="s">
        <v>15</v>
      </c>
      <c r="E365" s="42" t="s">
        <v>16</v>
      </c>
      <c r="F365" s="14" t="s">
        <v>16</v>
      </c>
      <c r="G365" s="14" t="s">
        <v>17</v>
      </c>
      <c r="H365" s="14"/>
      <c r="I365" s="14"/>
      <c r="J365" s="14"/>
      <c r="K365" s="14"/>
    </row>
    <row r="366" spans="1:11" ht="15.75">
      <c r="A366" s="40"/>
      <c r="B366" s="17" t="s">
        <v>13</v>
      </c>
      <c r="C366" s="41"/>
      <c r="D366" s="17"/>
      <c r="E366" s="42"/>
      <c r="F366" s="14"/>
      <c r="G366" s="14" t="s">
        <v>18</v>
      </c>
      <c r="H366" s="14" t="s">
        <v>19</v>
      </c>
      <c r="I366" s="14" t="s">
        <v>21</v>
      </c>
      <c r="J366" s="14" t="s">
        <v>22</v>
      </c>
      <c r="K366" s="14" t="s">
        <v>23</v>
      </c>
    </row>
    <row r="367" spans="1:11" ht="15.75">
      <c r="A367" s="40"/>
      <c r="B367" s="22"/>
      <c r="C367" s="22"/>
      <c r="D367" s="22"/>
      <c r="E367" s="22"/>
      <c r="F367" s="14"/>
      <c r="G367" s="14"/>
      <c r="H367" s="14" t="s">
        <v>20</v>
      </c>
      <c r="I367" s="14" t="s">
        <v>20</v>
      </c>
      <c r="J367" s="14" t="s">
        <v>20</v>
      </c>
      <c r="K367" s="14" t="s">
        <v>20</v>
      </c>
    </row>
    <row r="368" spans="1:11" ht="15.75" hidden="1">
      <c r="A368" s="40"/>
      <c r="B368" s="22"/>
      <c r="C368" s="22"/>
      <c r="D368" s="22"/>
      <c r="E368" s="22"/>
      <c r="F368" s="20"/>
      <c r="G368" s="46"/>
      <c r="H368" s="20"/>
      <c r="I368" s="20"/>
      <c r="J368" s="35"/>
      <c r="K368" s="20"/>
    </row>
    <row r="369" spans="1:11" ht="15.75" hidden="1">
      <c r="A369" s="10"/>
      <c r="B369" s="22"/>
      <c r="C369" s="22"/>
      <c r="D369" s="22"/>
      <c r="E369" s="22"/>
      <c r="F369" s="37"/>
      <c r="G369" s="46"/>
      <c r="H369" s="20"/>
      <c r="I369" s="35"/>
      <c r="J369" s="35"/>
      <c r="K369" s="20"/>
    </row>
    <row r="370" spans="1:11" ht="15.75" hidden="1">
      <c r="A370" s="20"/>
      <c r="B370" s="38"/>
      <c r="C370" s="34"/>
      <c r="D370" s="35"/>
      <c r="E370" s="36"/>
      <c r="F370" s="37"/>
      <c r="G370" s="46"/>
      <c r="H370" s="27"/>
      <c r="I370" s="27"/>
      <c r="J370" s="27"/>
      <c r="K370" s="20"/>
    </row>
    <row r="371" spans="1:11" ht="15.75" hidden="1">
      <c r="A371" s="20"/>
      <c r="B371" s="38"/>
      <c r="C371" s="34"/>
      <c r="D371" s="35"/>
      <c r="E371" s="36"/>
      <c r="F371" s="37"/>
      <c r="G371" s="46"/>
      <c r="H371" s="27"/>
      <c r="I371" s="27"/>
      <c r="J371" s="27"/>
      <c r="K371" s="20"/>
    </row>
    <row r="372" spans="1:11" ht="12.75">
      <c r="A372" s="10" t="s">
        <v>58</v>
      </c>
      <c r="B372" s="22" t="s">
        <v>98</v>
      </c>
      <c r="C372" s="22" t="s">
        <v>99</v>
      </c>
      <c r="D372" s="22" t="s">
        <v>100</v>
      </c>
      <c r="E372" s="22" t="s">
        <v>50</v>
      </c>
      <c r="F372" s="39"/>
      <c r="G372" s="48">
        <v>-44968.5</v>
      </c>
      <c r="H372" s="28"/>
      <c r="I372" s="28"/>
      <c r="J372" s="43"/>
      <c r="K372" s="48">
        <v>-44968.5</v>
      </c>
    </row>
    <row r="373" spans="1:11" ht="15.75" hidden="1">
      <c r="A373" s="13"/>
      <c r="B373" s="22"/>
      <c r="C373" s="22"/>
      <c r="D373" s="22"/>
      <c r="E373" s="22"/>
      <c r="F373" s="1"/>
      <c r="G373" s="44"/>
      <c r="H373" s="29"/>
      <c r="I373" s="22"/>
      <c r="J373" s="22"/>
      <c r="K373" s="44"/>
    </row>
    <row r="374" spans="1:11" ht="15.75" hidden="1">
      <c r="A374" s="13"/>
      <c r="B374" s="22"/>
      <c r="C374" s="22"/>
      <c r="D374" s="22"/>
      <c r="E374" s="22"/>
      <c r="F374" s="1"/>
      <c r="G374" s="44"/>
      <c r="H374" s="29"/>
      <c r="I374" s="22"/>
      <c r="J374" s="22"/>
      <c r="K374" s="44"/>
    </row>
    <row r="375" spans="1:11" ht="12.75" hidden="1">
      <c r="A375" s="10"/>
      <c r="B375" s="22"/>
      <c r="C375" s="22"/>
      <c r="D375" s="22"/>
      <c r="E375" s="22"/>
      <c r="F375" s="10"/>
      <c r="G375" s="26"/>
      <c r="H375" s="30"/>
      <c r="I375" s="11"/>
      <c r="J375" s="11"/>
      <c r="K375" s="26"/>
    </row>
    <row r="376" spans="1:11" ht="12.75">
      <c r="A376" s="10" t="s">
        <v>36</v>
      </c>
      <c r="B376" s="22" t="s">
        <v>37</v>
      </c>
      <c r="C376" s="22" t="s">
        <v>38</v>
      </c>
      <c r="D376" s="22" t="s">
        <v>34</v>
      </c>
      <c r="E376" s="22" t="s">
        <v>42</v>
      </c>
      <c r="F376" s="10"/>
      <c r="G376" s="26">
        <v>8845.5</v>
      </c>
      <c r="H376" s="30"/>
      <c r="I376" s="11"/>
      <c r="J376" s="11"/>
      <c r="K376" s="26">
        <v>8845.5</v>
      </c>
    </row>
    <row r="377" spans="1:11" ht="12.75">
      <c r="A377" s="10" t="s">
        <v>32</v>
      </c>
      <c r="B377" s="22" t="s">
        <v>107</v>
      </c>
      <c r="C377" s="22" t="s">
        <v>114</v>
      </c>
      <c r="D377" s="22" t="s">
        <v>34</v>
      </c>
      <c r="E377" s="22" t="s">
        <v>115</v>
      </c>
      <c r="F377" s="10"/>
      <c r="G377" s="26">
        <v>-794564</v>
      </c>
      <c r="H377" s="30"/>
      <c r="I377" s="11"/>
      <c r="J377" s="11"/>
      <c r="K377" s="26">
        <v>-794564</v>
      </c>
    </row>
    <row r="378" spans="1:11" ht="12.75">
      <c r="A378" s="10"/>
      <c r="B378" s="22" t="s">
        <v>107</v>
      </c>
      <c r="C378" s="22" t="s">
        <v>108</v>
      </c>
      <c r="D378" s="22" t="s">
        <v>34</v>
      </c>
      <c r="E378" s="22" t="s">
        <v>65</v>
      </c>
      <c r="F378" s="10"/>
      <c r="G378" s="26">
        <v>794564</v>
      </c>
      <c r="H378" s="30"/>
      <c r="I378" s="11"/>
      <c r="J378" s="11"/>
      <c r="K378" s="26">
        <v>794564</v>
      </c>
    </row>
    <row r="379" spans="1:11" ht="12.75">
      <c r="A379" s="10"/>
      <c r="B379" s="22" t="s">
        <v>33</v>
      </c>
      <c r="C379" s="22" t="s">
        <v>73</v>
      </c>
      <c r="D379" s="22" t="s">
        <v>34</v>
      </c>
      <c r="E379" s="22" t="s">
        <v>42</v>
      </c>
      <c r="F379" s="10"/>
      <c r="G379" s="26">
        <v>12287</v>
      </c>
      <c r="H379" s="30"/>
      <c r="I379" s="11"/>
      <c r="J379" s="11"/>
      <c r="K379" s="26">
        <v>12287</v>
      </c>
    </row>
    <row r="380" spans="1:11" ht="12.75" hidden="1">
      <c r="A380" s="10"/>
      <c r="B380" s="22"/>
      <c r="C380" s="22"/>
      <c r="D380" s="22"/>
      <c r="E380" s="22"/>
      <c r="F380" s="10"/>
      <c r="G380" s="45"/>
      <c r="H380" s="30"/>
      <c r="I380" s="11"/>
      <c r="J380" s="11"/>
      <c r="K380" s="45"/>
    </row>
    <row r="381" spans="1:11" ht="12.75" hidden="1">
      <c r="A381" s="10"/>
      <c r="B381" s="22"/>
      <c r="C381" s="22"/>
      <c r="D381" s="22"/>
      <c r="E381" s="22"/>
      <c r="F381" s="10"/>
      <c r="G381" s="45"/>
      <c r="H381" s="30"/>
      <c r="I381" s="11"/>
      <c r="J381" s="11"/>
      <c r="K381" s="45"/>
    </row>
    <row r="382" spans="1:11" ht="12.75">
      <c r="A382" s="10" t="s">
        <v>75</v>
      </c>
      <c r="B382" s="22" t="s">
        <v>76</v>
      </c>
      <c r="C382" s="22" t="s">
        <v>77</v>
      </c>
      <c r="D382" s="22" t="s">
        <v>78</v>
      </c>
      <c r="E382" s="22" t="s">
        <v>42</v>
      </c>
      <c r="F382" s="10"/>
      <c r="G382" s="47">
        <v>23836</v>
      </c>
      <c r="H382" s="30"/>
      <c r="I382" s="11"/>
      <c r="J382" s="11"/>
      <c r="K382" s="47">
        <v>23836</v>
      </c>
    </row>
    <row r="383" spans="1:11" ht="12.75">
      <c r="A383" s="10" t="s">
        <v>116</v>
      </c>
      <c r="B383" s="22" t="s">
        <v>117</v>
      </c>
      <c r="C383" s="22" t="s">
        <v>118</v>
      </c>
      <c r="D383" s="22" t="s">
        <v>110</v>
      </c>
      <c r="E383" s="22" t="s">
        <v>79</v>
      </c>
      <c r="F383" s="10"/>
      <c r="G383" s="47">
        <v>-15000</v>
      </c>
      <c r="H383" s="30"/>
      <c r="I383" s="11"/>
      <c r="J383" s="11"/>
      <c r="K383" s="47">
        <v>-15000</v>
      </c>
    </row>
    <row r="384" spans="1:11" ht="12.75">
      <c r="A384" s="10" t="s">
        <v>119</v>
      </c>
      <c r="B384" s="22" t="s">
        <v>120</v>
      </c>
      <c r="C384" s="22" t="s">
        <v>118</v>
      </c>
      <c r="D384" s="22" t="s">
        <v>110</v>
      </c>
      <c r="E384" s="22" t="s">
        <v>121</v>
      </c>
      <c r="F384" s="10"/>
      <c r="G384" s="47">
        <v>15000</v>
      </c>
      <c r="H384" s="30"/>
      <c r="I384" s="11"/>
      <c r="J384" s="11"/>
      <c r="K384" s="47">
        <v>15000</v>
      </c>
    </row>
    <row r="385" spans="1:11" ht="12.75">
      <c r="A385" s="10" t="s">
        <v>0</v>
      </c>
      <c r="B385" s="10"/>
      <c r="C385" s="10"/>
      <c r="D385" s="10"/>
      <c r="E385" s="10"/>
      <c r="F385" s="10"/>
      <c r="G385" s="47"/>
      <c r="H385" s="25"/>
      <c r="I385" s="10"/>
      <c r="J385" s="10"/>
      <c r="K385" s="47"/>
    </row>
    <row r="386" spans="1:9" ht="12.75">
      <c r="A386" s="7"/>
      <c r="B386" s="7"/>
      <c r="C386" s="7"/>
      <c r="D386" s="8"/>
      <c r="E386" s="7"/>
      <c r="F386" s="7"/>
      <c r="G386" s="7"/>
      <c r="H386" s="7"/>
      <c r="I386" s="7"/>
    </row>
    <row r="388" spans="1:9" ht="12.75">
      <c r="A388" t="s">
        <v>6</v>
      </c>
      <c r="B388" s="5"/>
      <c r="G388" s="4"/>
      <c r="H388" s="3"/>
      <c r="I388" s="3"/>
    </row>
    <row r="389" spans="1:8" ht="12.75">
      <c r="A389" t="s">
        <v>24</v>
      </c>
      <c r="D389" s="2"/>
      <c r="E389" s="2"/>
      <c r="F389" s="2"/>
      <c r="G389" s="7"/>
      <c r="H389" s="7"/>
    </row>
    <row r="390" ht="12.75">
      <c r="D390" s="9" t="s">
        <v>25</v>
      </c>
    </row>
    <row r="392" spans="1:7" ht="12.75">
      <c r="A392" t="s">
        <v>26</v>
      </c>
      <c r="D392" s="2"/>
      <c r="E392" s="2"/>
      <c r="G392" t="s">
        <v>31</v>
      </c>
    </row>
    <row r="393" ht="12.75">
      <c r="D393" s="9" t="s">
        <v>25</v>
      </c>
    </row>
    <row r="394" ht="12.75">
      <c r="A394" t="s">
        <v>27</v>
      </c>
    </row>
    <row r="395" ht="12.75">
      <c r="D395" s="9" t="s">
        <v>28</v>
      </c>
    </row>
    <row r="396" ht="12.75">
      <c r="A396" t="s">
        <v>29</v>
      </c>
    </row>
    <row r="402" spans="1:9" ht="12.75">
      <c r="A402" t="s">
        <v>112</v>
      </c>
      <c r="I402" t="s">
        <v>1</v>
      </c>
    </row>
    <row r="403" ht="12.75">
      <c r="G403" t="s">
        <v>2</v>
      </c>
    </row>
    <row r="404" ht="12.75">
      <c r="G404" t="s">
        <v>3</v>
      </c>
    </row>
    <row r="405" ht="12.75" hidden="1"/>
    <row r="406" spans="3:4" ht="12.75">
      <c r="C406" s="6" t="s">
        <v>4</v>
      </c>
      <c r="D406" s="6"/>
    </row>
    <row r="407" spans="2:7" ht="12.75">
      <c r="B407" s="6" t="s">
        <v>5</v>
      </c>
      <c r="C407" s="6"/>
      <c r="D407" s="6"/>
      <c r="E407" s="6"/>
      <c r="F407" s="6"/>
      <c r="G407" s="6"/>
    </row>
    <row r="408" spans="2:7" ht="12.75">
      <c r="B408" s="6" t="s">
        <v>30</v>
      </c>
      <c r="C408" s="6"/>
      <c r="D408" s="6"/>
      <c r="E408" s="6"/>
      <c r="F408" s="6"/>
      <c r="G408" s="6"/>
    </row>
    <row r="409" ht="12.75" hidden="1"/>
    <row r="410" ht="12.75">
      <c r="A410" t="s">
        <v>6</v>
      </c>
    </row>
    <row r="411" spans="1:9" ht="12.75">
      <c r="A411" t="s">
        <v>24</v>
      </c>
      <c r="C411" s="7"/>
      <c r="D411" s="2" t="s">
        <v>48</v>
      </c>
      <c r="E411" s="2"/>
      <c r="F411" s="2"/>
      <c r="G411" s="2"/>
      <c r="H411" s="2"/>
      <c r="I411" s="2"/>
    </row>
    <row r="412" ht="12.75" hidden="1"/>
    <row r="413" ht="12.75">
      <c r="A413" t="s">
        <v>7</v>
      </c>
    </row>
    <row r="414" ht="12.75">
      <c r="A414" t="s">
        <v>124</v>
      </c>
    </row>
    <row r="415" ht="12.75">
      <c r="A415" t="s">
        <v>122</v>
      </c>
    </row>
    <row r="416" ht="12.75">
      <c r="B416" t="s">
        <v>10</v>
      </c>
    </row>
    <row r="417" ht="12.75" hidden="1"/>
    <row r="418" ht="12.75">
      <c r="A418" t="s">
        <v>123</v>
      </c>
    </row>
    <row r="420" spans="1:11" ht="47.25">
      <c r="A420" s="40" t="s">
        <v>11</v>
      </c>
      <c r="B420" s="16" t="s">
        <v>12</v>
      </c>
      <c r="C420" s="41" t="s">
        <v>14</v>
      </c>
      <c r="D420" s="16" t="s">
        <v>15</v>
      </c>
      <c r="E420" s="42" t="s">
        <v>16</v>
      </c>
      <c r="F420" s="14" t="s">
        <v>16</v>
      </c>
      <c r="G420" s="14" t="s">
        <v>17</v>
      </c>
      <c r="H420" s="14"/>
      <c r="I420" s="14"/>
      <c r="J420" s="14"/>
      <c r="K420" s="14"/>
    </row>
    <row r="421" spans="1:11" ht="15.75">
      <c r="A421" s="40"/>
      <c r="B421" s="17" t="s">
        <v>13</v>
      </c>
      <c r="C421" s="41"/>
      <c r="D421" s="17"/>
      <c r="E421" s="42"/>
      <c r="F421" s="14"/>
      <c r="G421" s="14" t="s">
        <v>18</v>
      </c>
      <c r="H421" s="14" t="s">
        <v>19</v>
      </c>
      <c r="I421" s="14" t="s">
        <v>21</v>
      </c>
      <c r="J421" s="14" t="s">
        <v>22</v>
      </c>
      <c r="K421" s="14" t="s">
        <v>23</v>
      </c>
    </row>
    <row r="422" spans="1:11" ht="15.75">
      <c r="A422" s="40"/>
      <c r="B422" s="17"/>
      <c r="C422" s="31"/>
      <c r="D422" s="17"/>
      <c r="E422" s="32"/>
      <c r="F422" s="14"/>
      <c r="G422" s="14"/>
      <c r="H422" s="14" t="s">
        <v>20</v>
      </c>
      <c r="I422" s="14" t="s">
        <v>20</v>
      </c>
      <c r="J422" s="14" t="s">
        <v>20</v>
      </c>
      <c r="K422" s="14" t="s">
        <v>20</v>
      </c>
    </row>
    <row r="423" spans="1:11" ht="15.75">
      <c r="A423" s="10" t="s">
        <v>36</v>
      </c>
      <c r="B423" s="22" t="s">
        <v>37</v>
      </c>
      <c r="C423" s="22" t="s">
        <v>38</v>
      </c>
      <c r="D423" s="22" t="s">
        <v>34</v>
      </c>
      <c r="E423" s="22" t="s">
        <v>125</v>
      </c>
      <c r="F423" s="14"/>
      <c r="G423" s="49">
        <v>2000</v>
      </c>
      <c r="H423" s="14"/>
      <c r="I423" s="14"/>
      <c r="J423" s="14"/>
      <c r="K423" s="49">
        <v>2000</v>
      </c>
    </row>
    <row r="424" spans="1:11" ht="15.75" hidden="1">
      <c r="A424" s="10" t="s">
        <v>36</v>
      </c>
      <c r="B424" s="22" t="s">
        <v>37</v>
      </c>
      <c r="C424" s="22" t="s">
        <v>38</v>
      </c>
      <c r="D424" s="22" t="s">
        <v>34</v>
      </c>
      <c r="E424" s="22" t="s">
        <v>42</v>
      </c>
      <c r="F424" s="20"/>
      <c r="G424" s="46"/>
      <c r="H424" s="20"/>
      <c r="I424" s="20"/>
      <c r="J424" s="35"/>
      <c r="K424" s="46"/>
    </row>
    <row r="425" spans="1:11" ht="15.75" hidden="1">
      <c r="A425" s="10" t="s">
        <v>36</v>
      </c>
      <c r="B425" s="22" t="s">
        <v>37</v>
      </c>
      <c r="C425" s="22" t="s">
        <v>38</v>
      </c>
      <c r="D425" s="22" t="s">
        <v>34</v>
      </c>
      <c r="E425" s="22" t="s">
        <v>42</v>
      </c>
      <c r="F425" s="37"/>
      <c r="G425" s="46"/>
      <c r="H425" s="20"/>
      <c r="I425" s="35"/>
      <c r="J425" s="35"/>
      <c r="K425" s="46"/>
    </row>
    <row r="426" spans="1:11" ht="12.75" hidden="1">
      <c r="A426" s="10" t="s">
        <v>36</v>
      </c>
      <c r="B426" s="22" t="s">
        <v>37</v>
      </c>
      <c r="C426" s="22" t="s">
        <v>38</v>
      </c>
      <c r="D426" s="22" t="s">
        <v>34</v>
      </c>
      <c r="E426" s="22" t="s">
        <v>42</v>
      </c>
      <c r="F426" s="37"/>
      <c r="G426" s="46"/>
      <c r="H426" s="27"/>
      <c r="I426" s="27"/>
      <c r="J426" s="27"/>
      <c r="K426" s="46"/>
    </row>
    <row r="427" spans="1:11" ht="12.75" hidden="1">
      <c r="A427" s="10" t="s">
        <v>36</v>
      </c>
      <c r="B427" s="22" t="s">
        <v>37</v>
      </c>
      <c r="C427" s="22" t="s">
        <v>38</v>
      </c>
      <c r="D427" s="22" t="s">
        <v>34</v>
      </c>
      <c r="E427" s="22" t="s">
        <v>42</v>
      </c>
      <c r="F427" s="37"/>
      <c r="G427" s="46"/>
      <c r="H427" s="27"/>
      <c r="I427" s="27"/>
      <c r="J427" s="27"/>
      <c r="K427" s="46"/>
    </row>
    <row r="428" spans="1:11" ht="12.75">
      <c r="A428" s="10" t="s">
        <v>36</v>
      </c>
      <c r="B428" s="22" t="s">
        <v>37</v>
      </c>
      <c r="C428" s="22" t="s">
        <v>38</v>
      </c>
      <c r="D428" s="22" t="s">
        <v>34</v>
      </c>
      <c r="E428" s="22" t="s">
        <v>61</v>
      </c>
      <c r="F428" s="37"/>
      <c r="G428" s="46">
        <v>2000</v>
      </c>
      <c r="H428" s="27"/>
      <c r="I428" s="27"/>
      <c r="J428" s="27"/>
      <c r="K428" s="46">
        <v>2000</v>
      </c>
    </row>
    <row r="429" spans="1:11" ht="12.75">
      <c r="A429" s="10" t="s">
        <v>36</v>
      </c>
      <c r="B429" s="22" t="s">
        <v>37</v>
      </c>
      <c r="C429" s="22" t="s">
        <v>38</v>
      </c>
      <c r="D429" s="22" t="s">
        <v>34</v>
      </c>
      <c r="E429" s="22" t="s">
        <v>79</v>
      </c>
      <c r="F429" s="37"/>
      <c r="G429" s="46">
        <v>2000</v>
      </c>
      <c r="H429" s="27"/>
      <c r="I429" s="27"/>
      <c r="J429" s="27"/>
      <c r="K429" s="46">
        <v>2000</v>
      </c>
    </row>
    <row r="430" spans="1:11" ht="12.75">
      <c r="A430" s="10" t="s">
        <v>36</v>
      </c>
      <c r="B430" s="22" t="s">
        <v>37</v>
      </c>
      <c r="C430" s="22" t="s">
        <v>38</v>
      </c>
      <c r="D430" s="22" t="s">
        <v>34</v>
      </c>
      <c r="E430" s="22" t="s">
        <v>39</v>
      </c>
      <c r="F430" s="39"/>
      <c r="G430" s="48">
        <v>400000</v>
      </c>
      <c r="H430" s="28"/>
      <c r="I430" s="28"/>
      <c r="J430" s="43"/>
      <c r="K430" s="48">
        <v>400000</v>
      </c>
    </row>
    <row r="431" spans="1:11" ht="15.75" hidden="1">
      <c r="A431" s="13"/>
      <c r="B431" s="22"/>
      <c r="C431" s="22"/>
      <c r="D431" s="22"/>
      <c r="E431" s="22"/>
      <c r="F431" s="1"/>
      <c r="G431" s="44"/>
      <c r="H431" s="29"/>
      <c r="I431" s="22"/>
      <c r="J431" s="22"/>
      <c r="K431" s="44"/>
    </row>
    <row r="432" spans="1:11" ht="15.75" hidden="1">
      <c r="A432" s="13"/>
      <c r="B432" s="22"/>
      <c r="C432" s="22"/>
      <c r="D432" s="22"/>
      <c r="E432" s="22"/>
      <c r="F432" s="1"/>
      <c r="G432" s="44"/>
      <c r="H432" s="29"/>
      <c r="I432" s="22"/>
      <c r="J432" s="22"/>
      <c r="K432" s="44"/>
    </row>
    <row r="433" spans="1:11" ht="12.75" hidden="1">
      <c r="A433" s="10"/>
      <c r="B433" s="22"/>
      <c r="C433" s="22"/>
      <c r="D433" s="22"/>
      <c r="E433" s="22"/>
      <c r="F433" s="10"/>
      <c r="G433" s="26"/>
      <c r="H433" s="30"/>
      <c r="I433" s="11"/>
      <c r="J433" s="11"/>
      <c r="K433" s="26"/>
    </row>
    <row r="434" spans="1:11" ht="12.75">
      <c r="A434" s="10" t="s">
        <v>36</v>
      </c>
      <c r="B434" s="22" t="s">
        <v>37</v>
      </c>
      <c r="C434" s="22" t="s">
        <v>38</v>
      </c>
      <c r="D434" s="22" t="s">
        <v>34</v>
      </c>
      <c r="E434" s="22" t="s">
        <v>42</v>
      </c>
      <c r="F434" s="10"/>
      <c r="G434" s="26">
        <v>35000</v>
      </c>
      <c r="H434" s="30"/>
      <c r="I434" s="11"/>
      <c r="J434" s="11"/>
      <c r="K434" s="26">
        <v>35000</v>
      </c>
    </row>
    <row r="435" spans="1:11" ht="12.75">
      <c r="A435" s="10" t="s">
        <v>32</v>
      </c>
      <c r="B435" s="22" t="s">
        <v>33</v>
      </c>
      <c r="C435" s="22" t="s">
        <v>73</v>
      </c>
      <c r="D435" s="22" t="s">
        <v>34</v>
      </c>
      <c r="E435" s="22" t="s">
        <v>106</v>
      </c>
      <c r="F435" s="10"/>
      <c r="G435" s="26">
        <v>200000</v>
      </c>
      <c r="H435" s="30"/>
      <c r="I435" s="11"/>
      <c r="J435" s="11"/>
      <c r="K435" s="26">
        <v>200000</v>
      </c>
    </row>
    <row r="436" spans="1:11" ht="12.75">
      <c r="A436" s="10"/>
      <c r="B436" s="22" t="s">
        <v>33</v>
      </c>
      <c r="C436" s="22" t="s">
        <v>73</v>
      </c>
      <c r="D436" s="22" t="s">
        <v>34</v>
      </c>
      <c r="E436" s="22" t="s">
        <v>50</v>
      </c>
      <c r="F436" s="10"/>
      <c r="G436" s="26">
        <v>35000</v>
      </c>
      <c r="H436" s="30"/>
      <c r="I436" s="11"/>
      <c r="J436" s="11"/>
      <c r="K436" s="26">
        <v>35000</v>
      </c>
    </row>
    <row r="437" spans="1:11" ht="12.75">
      <c r="A437" s="10"/>
      <c r="B437" s="22" t="s">
        <v>33</v>
      </c>
      <c r="C437" s="22" t="s">
        <v>73</v>
      </c>
      <c r="D437" s="22" t="s">
        <v>34</v>
      </c>
      <c r="E437" s="22" t="s">
        <v>61</v>
      </c>
      <c r="F437" s="10"/>
      <c r="G437" s="26">
        <v>100000</v>
      </c>
      <c r="H437" s="30"/>
      <c r="I437" s="11"/>
      <c r="J437" s="11"/>
      <c r="K437" s="26">
        <v>100000</v>
      </c>
    </row>
    <row r="438" spans="1:11" ht="12.75">
      <c r="A438" s="10"/>
      <c r="B438" s="22" t="s">
        <v>33</v>
      </c>
      <c r="C438" s="22" t="s">
        <v>73</v>
      </c>
      <c r="D438" s="22" t="s">
        <v>34</v>
      </c>
      <c r="E438" s="22" t="s">
        <v>42</v>
      </c>
      <c r="F438" s="10"/>
      <c r="G438" s="26">
        <v>10000</v>
      </c>
      <c r="H438" s="30"/>
      <c r="I438" s="11"/>
      <c r="J438" s="11"/>
      <c r="K438" s="26">
        <v>10000</v>
      </c>
    </row>
    <row r="439" spans="1:11" ht="12.75" hidden="1">
      <c r="A439" s="10"/>
      <c r="B439" s="22"/>
      <c r="C439" s="22"/>
      <c r="D439" s="22"/>
      <c r="E439" s="22"/>
      <c r="F439" s="10"/>
      <c r="G439" s="45"/>
      <c r="H439" s="30"/>
      <c r="I439" s="11"/>
      <c r="J439" s="11"/>
      <c r="K439" s="45"/>
    </row>
    <row r="440" spans="1:11" ht="12.75" hidden="1">
      <c r="A440" s="10"/>
      <c r="B440" s="22"/>
      <c r="C440" s="22"/>
      <c r="D440" s="22"/>
      <c r="E440" s="22"/>
      <c r="F440" s="10"/>
      <c r="G440" s="45"/>
      <c r="H440" s="30"/>
      <c r="I440" s="11"/>
      <c r="J440" s="11"/>
      <c r="K440" s="45"/>
    </row>
    <row r="441" spans="1:11" ht="12.75">
      <c r="A441" s="10" t="s">
        <v>75</v>
      </c>
      <c r="B441" s="22" t="s">
        <v>76</v>
      </c>
      <c r="C441" s="22" t="s">
        <v>77</v>
      </c>
      <c r="D441" s="22" t="s">
        <v>78</v>
      </c>
      <c r="E441" s="22" t="s">
        <v>42</v>
      </c>
      <c r="F441" s="10"/>
      <c r="G441" s="47">
        <v>2000</v>
      </c>
      <c r="H441" s="30"/>
      <c r="I441" s="11"/>
      <c r="J441" s="11"/>
      <c r="K441" s="47">
        <v>2000</v>
      </c>
    </row>
    <row r="442" spans="1:11" ht="12.75">
      <c r="A442" s="10" t="s">
        <v>116</v>
      </c>
      <c r="B442" s="22" t="s">
        <v>117</v>
      </c>
      <c r="C442" s="22" t="s">
        <v>118</v>
      </c>
      <c r="D442" s="22" t="s">
        <v>110</v>
      </c>
      <c r="E442" s="22" t="s">
        <v>79</v>
      </c>
      <c r="F442" s="10"/>
      <c r="G442" s="47">
        <v>212000</v>
      </c>
      <c r="H442" s="30"/>
      <c r="I442" s="11"/>
      <c r="J442" s="11"/>
      <c r="K442" s="47">
        <v>212000</v>
      </c>
    </row>
    <row r="443" spans="1:11" ht="12.75">
      <c r="A443" s="10"/>
      <c r="B443" s="22"/>
      <c r="C443" s="22"/>
      <c r="D443" s="22"/>
      <c r="E443" s="22"/>
      <c r="F443" s="10"/>
      <c r="G443" s="47"/>
      <c r="H443" s="30"/>
      <c r="I443" s="11"/>
      <c r="J443" s="11"/>
      <c r="K443" s="47"/>
    </row>
    <row r="444" spans="1:11" ht="12.75">
      <c r="A444" s="10" t="s">
        <v>0</v>
      </c>
      <c r="B444" s="10"/>
      <c r="C444" s="10"/>
      <c r="D444" s="10"/>
      <c r="E444" s="10"/>
      <c r="F444" s="10"/>
      <c r="G444" s="47">
        <v>1000000</v>
      </c>
      <c r="H444" s="25"/>
      <c r="I444" s="10"/>
      <c r="J444" s="10"/>
      <c r="K444" s="47">
        <v>1000000</v>
      </c>
    </row>
    <row r="445" spans="1:9" ht="12.75">
      <c r="A445" s="7"/>
      <c r="B445" s="7"/>
      <c r="C445" s="7"/>
      <c r="D445" s="8"/>
      <c r="E445" s="7"/>
      <c r="F445" s="7"/>
      <c r="G445" s="7"/>
      <c r="H445" s="7"/>
      <c r="I445" s="7"/>
    </row>
    <row r="446" ht="12.75" hidden="1"/>
    <row r="447" spans="1:9" ht="12.75">
      <c r="A447" t="s">
        <v>6</v>
      </c>
      <c r="B447" s="5"/>
      <c r="G447" s="4"/>
      <c r="H447" s="3"/>
      <c r="I447" s="3"/>
    </row>
    <row r="448" spans="1:8" ht="12.75">
      <c r="A448" t="s">
        <v>24</v>
      </c>
      <c r="D448" s="2"/>
      <c r="E448" s="2"/>
      <c r="F448" s="2"/>
      <c r="G448" s="7"/>
      <c r="H448" s="7"/>
    </row>
    <row r="449" ht="12.75">
      <c r="D449" s="9" t="s">
        <v>25</v>
      </c>
    </row>
    <row r="450" ht="12.75" hidden="1"/>
    <row r="451" spans="1:7" ht="12.75">
      <c r="A451" t="s">
        <v>26</v>
      </c>
      <c r="D451" s="2"/>
      <c r="E451" s="2"/>
      <c r="G451" t="s">
        <v>31</v>
      </c>
    </row>
    <row r="452" ht="12.75">
      <c r="D452" s="9" t="s">
        <v>25</v>
      </c>
    </row>
    <row r="453" ht="12.75">
      <c r="A453" t="s">
        <v>27</v>
      </c>
    </row>
    <row r="454" ht="12.75">
      <c r="D454" s="9" t="s">
        <v>28</v>
      </c>
    </row>
    <row r="455" ht="12.75">
      <c r="A455" t="s">
        <v>29</v>
      </c>
    </row>
    <row r="459" spans="1:9" ht="12.75">
      <c r="A459" t="s">
        <v>112</v>
      </c>
      <c r="I459" t="s">
        <v>1</v>
      </c>
    </row>
    <row r="460" ht="12.75">
      <c r="G460" t="s">
        <v>2</v>
      </c>
    </row>
    <row r="461" ht="12.75">
      <c r="G461" t="s">
        <v>128</v>
      </c>
    </row>
    <row r="463" spans="3:4" ht="12.75">
      <c r="C463" s="6" t="s">
        <v>4</v>
      </c>
      <c r="D463" s="6"/>
    </row>
    <row r="464" spans="2:7" ht="12.75">
      <c r="B464" s="6" t="s">
        <v>5</v>
      </c>
      <c r="C464" s="6"/>
      <c r="D464" s="6"/>
      <c r="E464" s="6"/>
      <c r="F464" s="6"/>
      <c r="G464" s="6"/>
    </row>
    <row r="465" spans="2:7" ht="12.75">
      <c r="B465" s="6" t="s">
        <v>126</v>
      </c>
      <c r="C465" s="6"/>
      <c r="D465" s="6"/>
      <c r="E465" s="6"/>
      <c r="F465" s="6"/>
      <c r="G465" s="6"/>
    </row>
    <row r="467" ht="12.75">
      <c r="A467" t="s">
        <v>6</v>
      </c>
    </row>
    <row r="468" spans="1:9" ht="12.75">
      <c r="A468" t="s">
        <v>24</v>
      </c>
      <c r="C468" s="7"/>
      <c r="D468" s="2" t="s">
        <v>48</v>
      </c>
      <c r="E468" s="2"/>
      <c r="F468" s="2"/>
      <c r="G468" s="2"/>
      <c r="H468" s="2"/>
      <c r="I468" s="2"/>
    </row>
    <row r="470" ht="12.75">
      <c r="A470" t="s">
        <v>7</v>
      </c>
    </row>
    <row r="472" ht="12.75" hidden="1"/>
    <row r="473" ht="12.75" hidden="1"/>
    <row r="475" ht="12.75">
      <c r="A475" t="s">
        <v>127</v>
      </c>
    </row>
    <row r="477" spans="1:11" ht="47.25">
      <c r="A477" s="40" t="s">
        <v>11</v>
      </c>
      <c r="B477" s="16" t="s">
        <v>12</v>
      </c>
      <c r="C477" s="41" t="s">
        <v>14</v>
      </c>
      <c r="D477" s="16" t="s">
        <v>15</v>
      </c>
      <c r="E477" s="42" t="s">
        <v>16</v>
      </c>
      <c r="F477" s="14" t="s">
        <v>16</v>
      </c>
      <c r="G477" s="14" t="s">
        <v>17</v>
      </c>
      <c r="H477" s="14"/>
      <c r="I477" s="14"/>
      <c r="J477" s="14"/>
      <c r="K477" s="14"/>
    </row>
    <row r="478" spans="1:11" ht="15.75">
      <c r="A478" s="40"/>
      <c r="B478" s="17" t="s">
        <v>13</v>
      </c>
      <c r="C478" s="41"/>
      <c r="D478" s="17"/>
      <c r="E478" s="42"/>
      <c r="F478" s="14"/>
      <c r="G478" s="14" t="s">
        <v>18</v>
      </c>
      <c r="H478" s="14" t="s">
        <v>19</v>
      </c>
      <c r="I478" s="14" t="s">
        <v>21</v>
      </c>
      <c r="J478" s="14" t="s">
        <v>22</v>
      </c>
      <c r="K478" s="14" t="s">
        <v>23</v>
      </c>
    </row>
    <row r="479" spans="1:11" ht="15.75">
      <c r="A479" s="40"/>
      <c r="B479" s="17"/>
      <c r="C479" s="31"/>
      <c r="D479" s="17"/>
      <c r="E479" s="32"/>
      <c r="F479" s="14"/>
      <c r="G479" s="14"/>
      <c r="H479" s="14" t="s">
        <v>20</v>
      </c>
      <c r="I479" s="14" t="s">
        <v>20</v>
      </c>
      <c r="J479" s="14" t="s">
        <v>20</v>
      </c>
      <c r="K479" s="14" t="s">
        <v>20</v>
      </c>
    </row>
    <row r="480" spans="1:11" ht="15.75" hidden="1">
      <c r="A480" s="10"/>
      <c r="B480" s="22"/>
      <c r="C480" s="22"/>
      <c r="D480" s="22"/>
      <c r="E480" s="22"/>
      <c r="F480" s="14"/>
      <c r="G480" s="49"/>
      <c r="H480" s="14"/>
      <c r="I480" s="14"/>
      <c r="J480" s="14"/>
      <c r="K480" s="49"/>
    </row>
    <row r="481" spans="1:11" ht="15.75" hidden="1">
      <c r="A481" s="10"/>
      <c r="B481" s="22"/>
      <c r="C481" s="22"/>
      <c r="D481" s="22"/>
      <c r="E481" s="22"/>
      <c r="F481" s="20"/>
      <c r="G481" s="46"/>
      <c r="H481" s="20"/>
      <c r="I481" s="20"/>
      <c r="J481" s="35"/>
      <c r="K481" s="46"/>
    </row>
    <row r="482" spans="1:11" ht="15.75" hidden="1">
      <c r="A482" s="10"/>
      <c r="B482" s="22"/>
      <c r="C482" s="22"/>
      <c r="D482" s="22"/>
      <c r="E482" s="22"/>
      <c r="F482" s="37"/>
      <c r="G482" s="46"/>
      <c r="H482" s="20"/>
      <c r="I482" s="35"/>
      <c r="J482" s="35"/>
      <c r="K482" s="46"/>
    </row>
    <row r="483" spans="1:11" ht="12.75" hidden="1">
      <c r="A483" s="10"/>
      <c r="B483" s="22"/>
      <c r="C483" s="22"/>
      <c r="D483" s="22"/>
      <c r="E483" s="22"/>
      <c r="F483" s="37"/>
      <c r="G483" s="46"/>
      <c r="H483" s="27"/>
      <c r="I483" s="27"/>
      <c r="J483" s="27"/>
      <c r="K483" s="46"/>
    </row>
    <row r="484" spans="1:11" ht="12.75" hidden="1">
      <c r="A484" s="10"/>
      <c r="B484" s="22"/>
      <c r="C484" s="22"/>
      <c r="D484" s="22"/>
      <c r="E484" s="22"/>
      <c r="F484" s="37"/>
      <c r="G484" s="46"/>
      <c r="H484" s="27"/>
      <c r="I484" s="27"/>
      <c r="J484" s="27"/>
      <c r="K484" s="46"/>
    </row>
    <row r="485" spans="1:11" ht="12.75" hidden="1">
      <c r="A485" s="10"/>
      <c r="B485" s="22"/>
      <c r="C485" s="22"/>
      <c r="D485" s="22"/>
      <c r="E485" s="22"/>
      <c r="F485" s="37"/>
      <c r="G485" s="46"/>
      <c r="H485" s="27"/>
      <c r="I485" s="27"/>
      <c r="J485" s="27"/>
      <c r="K485" s="46"/>
    </row>
    <row r="486" spans="1:11" ht="12.75" hidden="1">
      <c r="A486" s="10"/>
      <c r="B486" s="22"/>
      <c r="C486" s="22"/>
      <c r="D486" s="22"/>
      <c r="E486" s="22"/>
      <c r="F486" s="37"/>
      <c r="G486" s="46"/>
      <c r="H486" s="27"/>
      <c r="I486" s="27"/>
      <c r="J486" s="27"/>
      <c r="K486" s="46"/>
    </row>
    <row r="487" spans="1:11" ht="12.75" hidden="1">
      <c r="A487" s="10"/>
      <c r="B487" s="22"/>
      <c r="C487" s="22"/>
      <c r="D487" s="22"/>
      <c r="E487" s="22"/>
      <c r="F487" s="39"/>
      <c r="G487" s="48"/>
      <c r="H487" s="28"/>
      <c r="I487" s="28"/>
      <c r="J487" s="43"/>
      <c r="K487" s="48"/>
    </row>
    <row r="488" spans="1:11" ht="15.75" hidden="1">
      <c r="A488" s="13"/>
      <c r="B488" s="22"/>
      <c r="C488" s="22"/>
      <c r="D488" s="22"/>
      <c r="E488" s="22"/>
      <c r="F488" s="1"/>
      <c r="G488" s="44"/>
      <c r="H488" s="29"/>
      <c r="I488" s="22"/>
      <c r="J488" s="22"/>
      <c r="K488" s="44"/>
    </row>
    <row r="489" spans="1:11" ht="15.75" hidden="1">
      <c r="A489" s="13"/>
      <c r="B489" s="22"/>
      <c r="C489" s="22"/>
      <c r="D489" s="22"/>
      <c r="E489" s="22"/>
      <c r="F489" s="1"/>
      <c r="G489" s="44"/>
      <c r="H489" s="29"/>
      <c r="I489" s="22"/>
      <c r="J489" s="22"/>
      <c r="K489" s="44"/>
    </row>
    <row r="490" spans="1:11" ht="12.75" hidden="1">
      <c r="A490" s="10"/>
      <c r="B490" s="22"/>
      <c r="C490" s="22"/>
      <c r="D490" s="22"/>
      <c r="E490" s="22"/>
      <c r="F490" s="10"/>
      <c r="G490" s="26"/>
      <c r="H490" s="30"/>
      <c r="I490" s="11"/>
      <c r="J490" s="11"/>
      <c r="K490" s="26"/>
    </row>
    <row r="491" spans="1:11" ht="12.75" hidden="1">
      <c r="A491" s="10"/>
      <c r="B491" s="22"/>
      <c r="C491" s="22"/>
      <c r="D491" s="22"/>
      <c r="E491" s="22"/>
      <c r="F491" s="10"/>
      <c r="G491" s="26"/>
      <c r="H491" s="30"/>
      <c r="I491" s="11"/>
      <c r="J491" s="11"/>
      <c r="K491" s="26"/>
    </row>
    <row r="492" spans="1:11" ht="12.75">
      <c r="A492" s="10" t="s">
        <v>32</v>
      </c>
      <c r="B492" s="22" t="s">
        <v>33</v>
      </c>
      <c r="C492" s="22" t="s">
        <v>73</v>
      </c>
      <c r="D492" s="22" t="s">
        <v>34</v>
      </c>
      <c r="E492" s="22" t="s">
        <v>106</v>
      </c>
      <c r="F492" s="10"/>
      <c r="G492" s="26">
        <v>-5000</v>
      </c>
      <c r="H492" s="26">
        <v>-5000</v>
      </c>
      <c r="I492" s="11"/>
      <c r="J492" s="11"/>
      <c r="K492" s="26"/>
    </row>
    <row r="493" spans="1:11" ht="12.75">
      <c r="A493" s="10"/>
      <c r="B493" s="22" t="s">
        <v>33</v>
      </c>
      <c r="C493" s="22" t="s">
        <v>73</v>
      </c>
      <c r="D493" s="22" t="s">
        <v>34</v>
      </c>
      <c r="E493" s="22" t="s">
        <v>65</v>
      </c>
      <c r="F493" s="10"/>
      <c r="G493" s="26">
        <v>5000</v>
      </c>
      <c r="H493" s="26">
        <v>5000</v>
      </c>
      <c r="I493" s="11"/>
      <c r="J493" s="11"/>
      <c r="K493" s="26"/>
    </row>
    <row r="494" spans="1:11" ht="12.75" hidden="1">
      <c r="A494" s="10"/>
      <c r="B494" s="22"/>
      <c r="C494" s="22"/>
      <c r="D494" s="22"/>
      <c r="E494" s="22"/>
      <c r="F494" s="10"/>
      <c r="G494" s="26"/>
      <c r="H494" s="26"/>
      <c r="I494" s="11"/>
      <c r="J494" s="11"/>
      <c r="K494" s="26"/>
    </row>
    <row r="495" spans="1:11" ht="12.75" hidden="1">
      <c r="A495" s="10"/>
      <c r="B495" s="22"/>
      <c r="C495" s="22"/>
      <c r="D495" s="22"/>
      <c r="E495" s="22"/>
      <c r="F495" s="10"/>
      <c r="G495" s="26"/>
      <c r="H495" s="26"/>
      <c r="I495" s="11"/>
      <c r="J495" s="11"/>
      <c r="K495" s="26"/>
    </row>
    <row r="496" spans="1:11" ht="12.75" hidden="1">
      <c r="A496" s="10"/>
      <c r="B496" s="22"/>
      <c r="C496" s="22"/>
      <c r="D496" s="22"/>
      <c r="E496" s="22"/>
      <c r="F496" s="10"/>
      <c r="G496" s="45"/>
      <c r="H496" s="45"/>
      <c r="I496" s="11"/>
      <c r="J496" s="11"/>
      <c r="K496" s="45"/>
    </row>
    <row r="497" spans="1:11" ht="12.75">
      <c r="A497" s="10"/>
      <c r="B497" s="22"/>
      <c r="C497" s="22"/>
      <c r="D497" s="22"/>
      <c r="E497" s="22"/>
      <c r="F497" s="10"/>
      <c r="G497" s="45"/>
      <c r="H497" s="45"/>
      <c r="I497" s="11"/>
      <c r="J497" s="11"/>
      <c r="K497" s="45"/>
    </row>
    <row r="498" spans="1:11" ht="12.75">
      <c r="A498" s="10" t="s">
        <v>75</v>
      </c>
      <c r="B498" s="22" t="s">
        <v>76</v>
      </c>
      <c r="C498" s="22" t="s">
        <v>77</v>
      </c>
      <c r="D498" s="22" t="s">
        <v>78</v>
      </c>
      <c r="E498" s="22" t="s">
        <v>42</v>
      </c>
      <c r="F498" s="10"/>
      <c r="G498" s="26">
        <v>-5000</v>
      </c>
      <c r="H498" s="26">
        <v>-5000</v>
      </c>
      <c r="I498" s="11"/>
      <c r="J498" s="11"/>
      <c r="K498" s="47"/>
    </row>
    <row r="499" spans="1:11" ht="12.75">
      <c r="A499" s="10"/>
      <c r="B499" s="22" t="s">
        <v>76</v>
      </c>
      <c r="C499" s="22" t="s">
        <v>77</v>
      </c>
      <c r="D499" s="22" t="s">
        <v>78</v>
      </c>
      <c r="E499" s="22" t="s">
        <v>79</v>
      </c>
      <c r="F499" s="10"/>
      <c r="G499" s="26">
        <v>5000</v>
      </c>
      <c r="H499" s="26">
        <v>5000</v>
      </c>
      <c r="I499" s="11"/>
      <c r="J499" s="11"/>
      <c r="K499" s="47"/>
    </row>
    <row r="500" spans="1:11" ht="12.75">
      <c r="A500" s="10"/>
      <c r="B500" s="22"/>
      <c r="C500" s="22"/>
      <c r="D500" s="22"/>
      <c r="E500" s="22"/>
      <c r="F500" s="10"/>
      <c r="G500" s="47"/>
      <c r="H500" s="47"/>
      <c r="I500" s="11"/>
      <c r="J500" s="11"/>
      <c r="K500" s="47"/>
    </row>
    <row r="501" spans="1:11" ht="12.75">
      <c r="A501" s="10" t="s">
        <v>0</v>
      </c>
      <c r="B501" s="10"/>
      <c r="C501" s="10"/>
      <c r="D501" s="10"/>
      <c r="E501" s="10"/>
      <c r="F501" s="10"/>
      <c r="G501" s="47">
        <v>0</v>
      </c>
      <c r="H501" s="47">
        <v>0</v>
      </c>
      <c r="I501" s="10"/>
      <c r="J501" s="10"/>
      <c r="K501" s="47"/>
    </row>
    <row r="502" spans="1:9" ht="12.75">
      <c r="A502" s="7"/>
      <c r="B502" s="7"/>
      <c r="C502" s="7"/>
      <c r="D502" s="8"/>
      <c r="E502" s="7"/>
      <c r="F502" s="7"/>
      <c r="G502" s="7"/>
      <c r="H502" s="7"/>
      <c r="I502" s="7"/>
    </row>
    <row r="504" spans="1:9" ht="12.75">
      <c r="A504" t="s">
        <v>6</v>
      </c>
      <c r="B504" s="5"/>
      <c r="G504" s="4"/>
      <c r="H504" s="3"/>
      <c r="I504" s="3"/>
    </row>
    <row r="505" spans="1:8" ht="12.75">
      <c r="A505" t="s">
        <v>24</v>
      </c>
      <c r="D505" s="2"/>
      <c r="E505" s="2"/>
      <c r="F505" s="2"/>
      <c r="G505" s="7"/>
      <c r="H505" s="7"/>
    </row>
    <row r="506" ht="12.75">
      <c r="D506" s="9" t="s">
        <v>25</v>
      </c>
    </row>
    <row r="508" spans="1:7" ht="12.75">
      <c r="A508" t="s">
        <v>26</v>
      </c>
      <c r="D508" s="2"/>
      <c r="E508" s="2"/>
      <c r="G508" t="s">
        <v>31</v>
      </c>
    </row>
    <row r="509" ht="12.75">
      <c r="D509" s="9" t="s">
        <v>25</v>
      </c>
    </row>
    <row r="510" ht="12.75">
      <c r="A510" t="s">
        <v>27</v>
      </c>
    </row>
    <row r="511" ht="12.75">
      <c r="D511" s="9" t="s">
        <v>28</v>
      </c>
    </row>
    <row r="512" ht="12.75">
      <c r="A512" t="s">
        <v>29</v>
      </c>
    </row>
    <row r="516" spans="1:9" ht="12.75">
      <c r="A516" t="s">
        <v>112</v>
      </c>
      <c r="I516" t="s">
        <v>1</v>
      </c>
    </row>
    <row r="517" ht="12.75">
      <c r="G517" t="s">
        <v>2</v>
      </c>
    </row>
    <row r="518" ht="12.75">
      <c r="G518" t="s">
        <v>134</v>
      </c>
    </row>
    <row r="520" spans="3:4" ht="12.75">
      <c r="C520" s="6" t="s">
        <v>4</v>
      </c>
      <c r="D520" s="6"/>
    </row>
    <row r="521" spans="2:7" ht="12.75">
      <c r="B521" s="6" t="s">
        <v>5</v>
      </c>
      <c r="C521" s="6"/>
      <c r="D521" s="6"/>
      <c r="E521" s="6"/>
      <c r="F521" s="6"/>
      <c r="G521" s="6"/>
    </row>
    <row r="522" spans="2:7" ht="12.75">
      <c r="B522" s="6" t="s">
        <v>126</v>
      </c>
      <c r="C522" s="6"/>
      <c r="D522" s="6"/>
      <c r="E522" s="6"/>
      <c r="F522" s="6"/>
      <c r="G522" s="6"/>
    </row>
    <row r="524" ht="12.75">
      <c r="A524" t="s">
        <v>6</v>
      </c>
    </row>
    <row r="525" spans="1:9" ht="12.75">
      <c r="A525" t="s">
        <v>24</v>
      </c>
      <c r="C525" s="7"/>
      <c r="D525" s="2" t="s">
        <v>48</v>
      </c>
      <c r="E525" s="2"/>
      <c r="F525" s="2"/>
      <c r="G525" s="2"/>
      <c r="H525" s="2"/>
      <c r="I525" s="2"/>
    </row>
    <row r="527" ht="12.75">
      <c r="A527" t="s">
        <v>7</v>
      </c>
    </row>
    <row r="532" ht="12.75">
      <c r="A532" t="s">
        <v>129</v>
      </c>
    </row>
    <row r="534" spans="1:11" ht="47.25">
      <c r="A534" s="40" t="s">
        <v>11</v>
      </c>
      <c r="B534" s="16" t="s">
        <v>12</v>
      </c>
      <c r="C534" s="41" t="s">
        <v>14</v>
      </c>
      <c r="D534" s="16" t="s">
        <v>15</v>
      </c>
      <c r="E534" s="42" t="s">
        <v>16</v>
      </c>
      <c r="F534" s="14" t="s">
        <v>16</v>
      </c>
      <c r="G534" s="14" t="s">
        <v>17</v>
      </c>
      <c r="H534" s="14"/>
      <c r="I534" s="14"/>
      <c r="J534" s="14"/>
      <c r="K534" s="14"/>
    </row>
    <row r="535" spans="1:11" ht="15.75">
      <c r="A535" s="40"/>
      <c r="B535" s="17" t="s">
        <v>13</v>
      </c>
      <c r="C535" s="41"/>
      <c r="D535" s="17"/>
      <c r="E535" s="42"/>
      <c r="F535" s="14"/>
      <c r="G535" s="14" t="s">
        <v>18</v>
      </c>
      <c r="H535" s="14" t="s">
        <v>19</v>
      </c>
      <c r="I535" s="14" t="s">
        <v>21</v>
      </c>
      <c r="J535" s="14" t="s">
        <v>22</v>
      </c>
      <c r="K535" s="14" t="s">
        <v>23</v>
      </c>
    </row>
    <row r="536" spans="1:11" ht="15.75">
      <c r="A536" s="40"/>
      <c r="B536" s="17"/>
      <c r="C536" s="31"/>
      <c r="D536" s="17"/>
      <c r="E536" s="32"/>
      <c r="F536" s="14"/>
      <c r="G536" s="14"/>
      <c r="H536" s="14" t="s">
        <v>20</v>
      </c>
      <c r="I536" s="14" t="s">
        <v>20</v>
      </c>
      <c r="J536" s="14" t="s">
        <v>20</v>
      </c>
      <c r="K536" s="14" t="s">
        <v>20</v>
      </c>
    </row>
    <row r="537" spans="1:11" ht="15.75" hidden="1">
      <c r="A537" s="10"/>
      <c r="B537" s="22"/>
      <c r="C537" s="22"/>
      <c r="D537" s="22"/>
      <c r="E537" s="22"/>
      <c r="F537" s="14"/>
      <c r="G537" s="49"/>
      <c r="H537" s="14"/>
      <c r="I537" s="14"/>
      <c r="J537" s="14"/>
      <c r="K537" s="49"/>
    </row>
    <row r="538" spans="1:11" ht="15.75" hidden="1">
      <c r="A538" s="10"/>
      <c r="B538" s="22"/>
      <c r="C538" s="22"/>
      <c r="D538" s="22"/>
      <c r="E538" s="22"/>
      <c r="F538" s="20"/>
      <c r="G538" s="46"/>
      <c r="H538" s="20"/>
      <c r="I538" s="20"/>
      <c r="J538" s="35"/>
      <c r="K538" s="46"/>
    </row>
    <row r="539" spans="1:11" ht="15.75" hidden="1">
      <c r="A539" s="10"/>
      <c r="B539" s="22"/>
      <c r="C539" s="22"/>
      <c r="D539" s="22"/>
      <c r="E539" s="22"/>
      <c r="F539" s="37"/>
      <c r="G539" s="46"/>
      <c r="H539" s="20"/>
      <c r="I539" s="35"/>
      <c r="J539" s="35"/>
      <c r="K539" s="46"/>
    </row>
    <row r="540" spans="1:11" ht="12.75" hidden="1">
      <c r="A540" s="10"/>
      <c r="B540" s="22"/>
      <c r="C540" s="22"/>
      <c r="D540" s="22"/>
      <c r="E540" s="22"/>
      <c r="F540" s="37"/>
      <c r="G540" s="46"/>
      <c r="H540" s="27"/>
      <c r="I540" s="27"/>
      <c r="J540" s="27"/>
      <c r="K540" s="46"/>
    </row>
    <row r="541" spans="1:11" ht="12.75" hidden="1">
      <c r="A541" s="10"/>
      <c r="B541" s="22"/>
      <c r="C541" s="22"/>
      <c r="D541" s="22"/>
      <c r="E541" s="22"/>
      <c r="F541" s="37"/>
      <c r="G541" s="46"/>
      <c r="H541" s="27"/>
      <c r="I541" s="27"/>
      <c r="J541" s="27"/>
      <c r="K541" s="46"/>
    </row>
    <row r="542" spans="1:11" ht="12.75" hidden="1">
      <c r="A542" s="10"/>
      <c r="B542" s="22"/>
      <c r="C542" s="22"/>
      <c r="D542" s="22"/>
      <c r="E542" s="22"/>
      <c r="F542" s="37"/>
      <c r="G542" s="46"/>
      <c r="H542" s="27"/>
      <c r="I542" s="27"/>
      <c r="J542" s="27"/>
      <c r="K542" s="46"/>
    </row>
    <row r="543" spans="1:11" ht="12.75" hidden="1">
      <c r="A543" s="10"/>
      <c r="B543" s="22"/>
      <c r="C543" s="22"/>
      <c r="D543" s="22"/>
      <c r="E543" s="22"/>
      <c r="F543" s="37"/>
      <c r="G543" s="46"/>
      <c r="H543" s="27"/>
      <c r="I543" s="27"/>
      <c r="J543" s="27"/>
      <c r="K543" s="46"/>
    </row>
    <row r="544" spans="1:11" ht="12.75" hidden="1">
      <c r="A544" s="10"/>
      <c r="B544" s="22"/>
      <c r="C544" s="22"/>
      <c r="D544" s="22"/>
      <c r="E544" s="22"/>
      <c r="F544" s="39"/>
      <c r="G544" s="48"/>
      <c r="H544" s="28"/>
      <c r="I544" s="28"/>
      <c r="J544" s="43"/>
      <c r="K544" s="48"/>
    </row>
    <row r="545" spans="1:11" ht="15.75" hidden="1">
      <c r="A545" s="13"/>
      <c r="B545" s="22"/>
      <c r="C545" s="22"/>
      <c r="D545" s="22"/>
      <c r="E545" s="22"/>
      <c r="F545" s="1"/>
      <c r="G545" s="44"/>
      <c r="H545" s="29"/>
      <c r="I545" s="22"/>
      <c r="J545" s="22"/>
      <c r="K545" s="44"/>
    </row>
    <row r="546" spans="1:11" ht="15.75" hidden="1">
      <c r="A546" s="13"/>
      <c r="B546" s="22"/>
      <c r="C546" s="22"/>
      <c r="D546" s="22"/>
      <c r="E546" s="22"/>
      <c r="F546" s="1"/>
      <c r="G546" s="44"/>
      <c r="H546" s="29"/>
      <c r="I546" s="22"/>
      <c r="J546" s="22"/>
      <c r="K546" s="44"/>
    </row>
    <row r="547" spans="1:11" ht="12.75" hidden="1">
      <c r="A547" s="10"/>
      <c r="B547" s="22"/>
      <c r="C547" s="22"/>
      <c r="D547" s="22"/>
      <c r="E547" s="22"/>
      <c r="F547" s="10"/>
      <c r="G547" s="26"/>
      <c r="H547" s="30"/>
      <c r="I547" s="11"/>
      <c r="J547" s="11"/>
      <c r="K547" s="26"/>
    </row>
    <row r="548" spans="1:11" ht="12.75" hidden="1">
      <c r="A548" s="10"/>
      <c r="B548" s="22"/>
      <c r="C548" s="22"/>
      <c r="D548" s="22"/>
      <c r="E548" s="22"/>
      <c r="F548" s="10"/>
      <c r="G548" s="26"/>
      <c r="H548" s="30"/>
      <c r="I548" s="11"/>
      <c r="J548" s="11"/>
      <c r="K548" s="26"/>
    </row>
    <row r="549" spans="1:11" ht="12.75">
      <c r="A549" s="10" t="s">
        <v>130</v>
      </c>
      <c r="B549" s="22" t="s">
        <v>131</v>
      </c>
      <c r="C549" s="22" t="s">
        <v>132</v>
      </c>
      <c r="D549" s="22" t="s">
        <v>34</v>
      </c>
      <c r="E549" s="22" t="s">
        <v>42</v>
      </c>
      <c r="F549" s="10"/>
      <c r="G549" s="26">
        <v>-1000</v>
      </c>
      <c r="H549" s="26">
        <v>-1000</v>
      </c>
      <c r="I549" s="11"/>
      <c r="J549" s="11"/>
      <c r="K549" s="26"/>
    </row>
    <row r="550" spans="1:11" ht="12.75">
      <c r="A550" s="10"/>
      <c r="B550" s="22" t="s">
        <v>131</v>
      </c>
      <c r="C550" s="22" t="s">
        <v>132</v>
      </c>
      <c r="D550" s="22" t="s">
        <v>34</v>
      </c>
      <c r="E550" s="22" t="s">
        <v>125</v>
      </c>
      <c r="F550" s="10"/>
      <c r="G550" s="26">
        <v>1000</v>
      </c>
      <c r="H550" s="26">
        <v>1000</v>
      </c>
      <c r="I550" s="11"/>
      <c r="J550" s="11"/>
      <c r="K550" s="26"/>
    </row>
    <row r="551" spans="1:11" ht="12.75">
      <c r="A551" s="10"/>
      <c r="B551" s="22"/>
      <c r="C551" s="22"/>
      <c r="D551" s="22"/>
      <c r="E551" s="22"/>
      <c r="F551" s="10"/>
      <c r="G551" s="26"/>
      <c r="H551" s="26"/>
      <c r="I551" s="11"/>
      <c r="J551" s="11"/>
      <c r="K551" s="26"/>
    </row>
    <row r="552" spans="1:11" ht="12.75">
      <c r="A552" s="10"/>
      <c r="B552" s="22"/>
      <c r="C552" s="22"/>
      <c r="D552" s="22"/>
      <c r="E552" s="22"/>
      <c r="F552" s="10"/>
      <c r="G552" s="26"/>
      <c r="H552" s="26"/>
      <c r="I552" s="11"/>
      <c r="J552" s="11"/>
      <c r="K552" s="26"/>
    </row>
    <row r="553" spans="1:11" ht="12.75">
      <c r="A553" s="10"/>
      <c r="B553" s="22"/>
      <c r="C553" s="22"/>
      <c r="D553" s="22"/>
      <c r="E553" s="22"/>
      <c r="F553" s="10"/>
      <c r="G553" s="45"/>
      <c r="H553" s="45"/>
      <c r="I553" s="11"/>
      <c r="J553" s="11"/>
      <c r="K553" s="45"/>
    </row>
    <row r="554" spans="1:11" ht="12.75">
      <c r="A554" s="10"/>
      <c r="B554" s="22"/>
      <c r="C554" s="22"/>
      <c r="D554" s="22"/>
      <c r="E554" s="22"/>
      <c r="F554" s="10"/>
      <c r="G554" s="45"/>
      <c r="H554" s="45"/>
      <c r="I554" s="11"/>
      <c r="J554" s="11"/>
      <c r="K554" s="45"/>
    </row>
    <row r="555" spans="1:11" ht="12.75">
      <c r="A555" s="10" t="s">
        <v>58</v>
      </c>
      <c r="B555" s="22" t="s">
        <v>98</v>
      </c>
      <c r="C555" s="22" t="s">
        <v>99</v>
      </c>
      <c r="D555" s="22" t="s">
        <v>78</v>
      </c>
      <c r="E555" s="22" t="s">
        <v>50</v>
      </c>
      <c r="F555" s="10"/>
      <c r="G555" s="26">
        <v>-1000</v>
      </c>
      <c r="H555" s="26">
        <v>-1000</v>
      </c>
      <c r="I555" s="11"/>
      <c r="J555" s="11"/>
      <c r="K555" s="47"/>
    </row>
    <row r="556" spans="1:11" ht="12.75">
      <c r="A556" s="10"/>
      <c r="B556" s="22" t="s">
        <v>98</v>
      </c>
      <c r="C556" s="22" t="s">
        <v>99</v>
      </c>
      <c r="D556" s="22" t="s">
        <v>78</v>
      </c>
      <c r="E556" s="22" t="s">
        <v>50</v>
      </c>
      <c r="F556" s="10"/>
      <c r="G556" s="26">
        <v>1000</v>
      </c>
      <c r="H556" s="26">
        <v>1000</v>
      </c>
      <c r="I556" s="11"/>
      <c r="J556" s="11"/>
      <c r="K556" s="47"/>
    </row>
    <row r="557" spans="1:11" ht="12.75">
      <c r="A557" s="10"/>
      <c r="B557" s="22"/>
      <c r="C557" s="22"/>
      <c r="D557" s="22"/>
      <c r="E557" s="22"/>
      <c r="F557" s="10"/>
      <c r="G557" s="47"/>
      <c r="H557" s="47"/>
      <c r="I557" s="11"/>
      <c r="J557" s="11"/>
      <c r="K557" s="47"/>
    </row>
    <row r="558" spans="1:11" ht="12.75">
      <c r="A558" s="10" t="s">
        <v>0</v>
      </c>
      <c r="B558" s="10"/>
      <c r="C558" s="10"/>
      <c r="D558" s="10"/>
      <c r="E558" s="10"/>
      <c r="F558" s="10"/>
      <c r="G558" s="47">
        <v>0</v>
      </c>
      <c r="H558" s="47">
        <v>0</v>
      </c>
      <c r="I558" s="10"/>
      <c r="J558" s="10"/>
      <c r="K558" s="47"/>
    </row>
    <row r="559" spans="1:9" ht="12.75">
      <c r="A559" s="7"/>
      <c r="B559" s="7"/>
      <c r="C559" s="7"/>
      <c r="D559" s="8"/>
      <c r="E559" s="7"/>
      <c r="F559" s="7"/>
      <c r="G559" s="7"/>
      <c r="H559" s="7"/>
      <c r="I559" s="7"/>
    </row>
    <row r="561" spans="1:9" ht="12.75">
      <c r="A561" t="s">
        <v>6</v>
      </c>
      <c r="B561" s="5"/>
      <c r="G561" s="4"/>
      <c r="H561" s="3"/>
      <c r="I561" s="3"/>
    </row>
    <row r="562" spans="1:8" ht="12.75">
      <c r="A562" t="s">
        <v>24</v>
      </c>
      <c r="D562" s="2"/>
      <c r="E562" s="2"/>
      <c r="F562" s="2"/>
      <c r="G562" s="7"/>
      <c r="H562" s="7"/>
    </row>
    <row r="563" ht="12.75">
      <c r="D563" s="9" t="s">
        <v>25</v>
      </c>
    </row>
    <row r="565" spans="1:7" ht="12.75">
      <c r="A565" t="s">
        <v>26</v>
      </c>
      <c r="D565" s="2"/>
      <c r="E565" s="2"/>
      <c r="G565" t="s">
        <v>31</v>
      </c>
    </row>
    <row r="566" ht="12.75">
      <c r="D566" s="9" t="s">
        <v>25</v>
      </c>
    </row>
    <row r="567" ht="12.75">
      <c r="A567" t="s">
        <v>27</v>
      </c>
    </row>
    <row r="568" ht="12.75">
      <c r="D568" s="9" t="s">
        <v>28</v>
      </c>
    </row>
    <row r="569" ht="12.75">
      <c r="A569" t="s">
        <v>133</v>
      </c>
    </row>
    <row r="573" spans="1:9" ht="12.75">
      <c r="A573" t="s">
        <v>112</v>
      </c>
      <c r="I573" t="s">
        <v>1</v>
      </c>
    </row>
    <row r="574" ht="12.75">
      <c r="G574" t="s">
        <v>2</v>
      </c>
    </row>
    <row r="575" ht="12.75">
      <c r="G575" t="s">
        <v>134</v>
      </c>
    </row>
    <row r="577" spans="3:4" ht="12.75">
      <c r="C577" s="6" t="s">
        <v>4</v>
      </c>
      <c r="D577" s="6"/>
    </row>
    <row r="578" spans="2:7" ht="12.75">
      <c r="B578" s="6" t="s">
        <v>5</v>
      </c>
      <c r="C578" s="6"/>
      <c r="D578" s="6"/>
      <c r="E578" s="6"/>
      <c r="F578" s="6"/>
      <c r="G578" s="6"/>
    </row>
    <row r="579" spans="2:7" ht="12.75">
      <c r="B579" s="6" t="s">
        <v>126</v>
      </c>
      <c r="C579" s="6"/>
      <c r="D579" s="6"/>
      <c r="E579" s="6"/>
      <c r="F579" s="6"/>
      <c r="G579" s="6"/>
    </row>
    <row r="581" ht="12.75">
      <c r="A581" t="s">
        <v>6</v>
      </c>
    </row>
    <row r="582" spans="1:9" ht="12.75">
      <c r="A582" t="s">
        <v>24</v>
      </c>
      <c r="C582" s="7"/>
      <c r="D582" s="2" t="s">
        <v>48</v>
      </c>
      <c r="E582" s="2"/>
      <c r="F582" s="2"/>
      <c r="G582" s="2"/>
      <c r="H582" s="2"/>
      <c r="I582" s="2"/>
    </row>
    <row r="584" ht="12.75">
      <c r="A584" t="s">
        <v>7</v>
      </c>
    </row>
    <row r="585" ht="12.75" hidden="1"/>
    <row r="586" ht="12.75" hidden="1"/>
    <row r="587" ht="12.75" hidden="1"/>
    <row r="588" ht="12.75" hidden="1"/>
    <row r="589" ht="12.75">
      <c r="A589" t="s">
        <v>137</v>
      </c>
    </row>
    <row r="591" spans="1:11" ht="47.25">
      <c r="A591" s="40" t="s">
        <v>11</v>
      </c>
      <c r="B591" s="16" t="s">
        <v>12</v>
      </c>
      <c r="C591" s="41" t="s">
        <v>14</v>
      </c>
      <c r="D591" s="16" t="s">
        <v>15</v>
      </c>
      <c r="E591" s="42" t="s">
        <v>16</v>
      </c>
      <c r="F591" s="14" t="s">
        <v>16</v>
      </c>
      <c r="G591" s="14" t="s">
        <v>17</v>
      </c>
      <c r="H591" s="14"/>
      <c r="I591" s="14"/>
      <c r="J591" s="14"/>
      <c r="K591" s="14"/>
    </row>
    <row r="592" spans="1:11" ht="15.75">
      <c r="A592" s="40"/>
      <c r="B592" s="17" t="s">
        <v>13</v>
      </c>
      <c r="C592" s="41"/>
      <c r="D592" s="17"/>
      <c r="E592" s="42"/>
      <c r="F592" s="14"/>
      <c r="G592" s="14" t="s">
        <v>18</v>
      </c>
      <c r="H592" s="14" t="s">
        <v>19</v>
      </c>
      <c r="I592" s="14" t="s">
        <v>21</v>
      </c>
      <c r="J592" s="14" t="s">
        <v>22</v>
      </c>
      <c r="K592" s="14" t="s">
        <v>23</v>
      </c>
    </row>
    <row r="593" spans="1:11" ht="15.75">
      <c r="A593" s="40"/>
      <c r="B593" s="17"/>
      <c r="C593" s="31"/>
      <c r="D593" s="17"/>
      <c r="E593" s="32"/>
      <c r="F593" s="14"/>
      <c r="G593" s="14"/>
      <c r="H593" s="14" t="s">
        <v>20</v>
      </c>
      <c r="I593" s="14" t="s">
        <v>20</v>
      </c>
      <c r="J593" s="14" t="s">
        <v>20</v>
      </c>
      <c r="K593" s="14" t="s">
        <v>20</v>
      </c>
    </row>
    <row r="594" spans="1:11" ht="15.75" hidden="1">
      <c r="A594" s="10"/>
      <c r="B594" s="22"/>
      <c r="C594" s="22"/>
      <c r="D594" s="22"/>
      <c r="E594" s="22"/>
      <c r="F594" s="14"/>
      <c r="G594" s="49"/>
      <c r="H594" s="14"/>
      <c r="I594" s="14"/>
      <c r="J594" s="14"/>
      <c r="K594" s="49"/>
    </row>
    <row r="595" spans="1:11" ht="15.75" hidden="1">
      <c r="A595" s="10"/>
      <c r="B595" s="22"/>
      <c r="C595" s="22"/>
      <c r="D595" s="22"/>
      <c r="E595" s="22"/>
      <c r="F595" s="20"/>
      <c r="G595" s="46"/>
      <c r="H595" s="20"/>
      <c r="I595" s="20"/>
      <c r="J595" s="35"/>
      <c r="K595" s="46"/>
    </row>
    <row r="596" spans="1:11" ht="15.75" hidden="1">
      <c r="A596" s="10"/>
      <c r="B596" s="22"/>
      <c r="C596" s="22"/>
      <c r="D596" s="22"/>
      <c r="E596" s="22"/>
      <c r="F596" s="37"/>
      <c r="G596" s="46"/>
      <c r="H596" s="20"/>
      <c r="I596" s="35"/>
      <c r="J596" s="35"/>
      <c r="K596" s="46"/>
    </row>
    <row r="597" spans="1:11" ht="12.75" hidden="1">
      <c r="A597" s="10"/>
      <c r="B597" s="22"/>
      <c r="C597" s="22"/>
      <c r="D597" s="22"/>
      <c r="E597" s="22"/>
      <c r="F597" s="37"/>
      <c r="G597" s="46"/>
      <c r="H597" s="27"/>
      <c r="I597" s="27"/>
      <c r="J597" s="27"/>
      <c r="K597" s="46"/>
    </row>
    <row r="598" spans="1:11" ht="12.75" hidden="1">
      <c r="A598" s="10"/>
      <c r="B598" s="22"/>
      <c r="C598" s="22"/>
      <c r="D598" s="22"/>
      <c r="E598" s="22"/>
      <c r="F598" s="37"/>
      <c r="G598" s="46"/>
      <c r="H598" s="27"/>
      <c r="I598" s="27"/>
      <c r="J598" s="27"/>
      <c r="K598" s="46"/>
    </row>
    <row r="599" spans="1:11" ht="12.75" hidden="1">
      <c r="A599" s="10"/>
      <c r="B599" s="22"/>
      <c r="C599" s="22"/>
      <c r="D599" s="22"/>
      <c r="E599" s="22"/>
      <c r="F599" s="37"/>
      <c r="G599" s="46"/>
      <c r="H599" s="27"/>
      <c r="I599" s="27"/>
      <c r="J599" s="27"/>
      <c r="K599" s="46"/>
    </row>
    <row r="600" spans="1:11" ht="12.75" hidden="1">
      <c r="A600" s="10"/>
      <c r="B600" s="22"/>
      <c r="C600" s="22"/>
      <c r="D600" s="22"/>
      <c r="E600" s="22"/>
      <c r="F600" s="37"/>
      <c r="G600" s="46"/>
      <c r="H600" s="27"/>
      <c r="I600" s="27"/>
      <c r="J600" s="27"/>
      <c r="K600" s="46"/>
    </row>
    <row r="601" spans="1:11" ht="12.75" hidden="1">
      <c r="A601" s="10"/>
      <c r="B601" s="22"/>
      <c r="C601" s="22"/>
      <c r="D601" s="22"/>
      <c r="E601" s="22"/>
      <c r="F601" s="39"/>
      <c r="G601" s="48"/>
      <c r="H601" s="28"/>
      <c r="I601" s="28"/>
      <c r="J601" s="43"/>
      <c r="K601" s="48"/>
    </row>
    <row r="602" spans="1:11" ht="15.75" hidden="1">
      <c r="A602" s="13"/>
      <c r="B602" s="22"/>
      <c r="C602" s="22"/>
      <c r="D602" s="22"/>
      <c r="E602" s="22"/>
      <c r="F602" s="1"/>
      <c r="G602" s="44"/>
      <c r="H602" s="29"/>
      <c r="I602" s="22"/>
      <c r="J602" s="22"/>
      <c r="K602" s="44"/>
    </row>
    <row r="603" spans="1:11" ht="15.75" hidden="1">
      <c r="A603" s="13"/>
      <c r="B603" s="22"/>
      <c r="C603" s="22"/>
      <c r="D603" s="22"/>
      <c r="E603" s="22"/>
      <c r="F603" s="1"/>
      <c r="G603" s="44"/>
      <c r="H603" s="29"/>
      <c r="I603" s="22"/>
      <c r="J603" s="22"/>
      <c r="K603" s="44"/>
    </row>
    <row r="604" spans="1:11" ht="12.75" hidden="1">
      <c r="A604" s="10"/>
      <c r="B604" s="22"/>
      <c r="C604" s="22"/>
      <c r="D604" s="22"/>
      <c r="E604" s="22"/>
      <c r="F604" s="10"/>
      <c r="G604" s="26"/>
      <c r="H604" s="30"/>
      <c r="I604" s="11"/>
      <c r="J604" s="11"/>
      <c r="K604" s="26"/>
    </row>
    <row r="605" spans="1:11" ht="12.75" hidden="1">
      <c r="A605" s="10"/>
      <c r="B605" s="22"/>
      <c r="C605" s="22"/>
      <c r="D605" s="22"/>
      <c r="E605" s="22"/>
      <c r="F605" s="10"/>
      <c r="G605" s="26"/>
      <c r="H605" s="30"/>
      <c r="I605" s="11"/>
      <c r="J605" s="11"/>
      <c r="K605" s="26"/>
    </row>
    <row r="606" spans="1:11" ht="12.75">
      <c r="A606" s="10" t="s">
        <v>36</v>
      </c>
      <c r="B606" s="22" t="s">
        <v>37</v>
      </c>
      <c r="C606" s="22" t="s">
        <v>38</v>
      </c>
      <c r="D606" s="22" t="s">
        <v>34</v>
      </c>
      <c r="E606" s="22" t="s">
        <v>50</v>
      </c>
      <c r="F606" s="10"/>
      <c r="G606" s="26">
        <v>-20000</v>
      </c>
      <c r="H606" s="26"/>
      <c r="I606" s="11" t="s">
        <v>135</v>
      </c>
      <c r="J606" s="11"/>
      <c r="K606" s="26"/>
    </row>
    <row r="607" spans="1:11" ht="12.75">
      <c r="A607" s="10"/>
      <c r="B607" s="22" t="s">
        <v>37</v>
      </c>
      <c r="C607" s="22" t="s">
        <v>38</v>
      </c>
      <c r="D607" s="22" t="s">
        <v>34</v>
      </c>
      <c r="E607" s="22" t="s">
        <v>61</v>
      </c>
      <c r="F607" s="10"/>
      <c r="G607" s="26">
        <v>20000</v>
      </c>
      <c r="H607" s="26"/>
      <c r="I607" s="11" t="s">
        <v>136</v>
      </c>
      <c r="J607" s="11"/>
      <c r="K607" s="26"/>
    </row>
    <row r="608" spans="1:11" ht="12.75" hidden="1">
      <c r="A608" s="10"/>
      <c r="B608" s="22"/>
      <c r="C608" s="22"/>
      <c r="D608" s="22"/>
      <c r="E608" s="22"/>
      <c r="F608" s="10"/>
      <c r="G608" s="26"/>
      <c r="H608" s="26"/>
      <c r="I608" s="11"/>
      <c r="J608" s="11"/>
      <c r="K608" s="26"/>
    </row>
    <row r="609" spans="1:11" ht="12.75" hidden="1">
      <c r="A609" s="10"/>
      <c r="B609" s="22"/>
      <c r="C609" s="22"/>
      <c r="D609" s="22"/>
      <c r="E609" s="22"/>
      <c r="F609" s="10"/>
      <c r="G609" s="26"/>
      <c r="H609" s="26"/>
      <c r="I609" s="11"/>
      <c r="J609" s="11"/>
      <c r="K609" s="26"/>
    </row>
    <row r="610" spans="1:11" ht="12.75" hidden="1">
      <c r="A610" s="10"/>
      <c r="B610" s="22"/>
      <c r="C610" s="22"/>
      <c r="D610" s="22"/>
      <c r="E610" s="22"/>
      <c r="F610" s="10"/>
      <c r="G610" s="45"/>
      <c r="H610" s="45"/>
      <c r="I610" s="11"/>
      <c r="J610" s="11"/>
      <c r="K610" s="45"/>
    </row>
    <row r="611" spans="1:11" ht="12.75" hidden="1">
      <c r="A611" s="10"/>
      <c r="B611" s="22"/>
      <c r="C611" s="22"/>
      <c r="D611" s="22"/>
      <c r="E611" s="22"/>
      <c r="F611" s="10"/>
      <c r="G611" s="45"/>
      <c r="H611" s="45"/>
      <c r="I611" s="11"/>
      <c r="J611" s="11"/>
      <c r="K611" s="45"/>
    </row>
    <row r="612" spans="1:11" ht="12.75" hidden="1">
      <c r="A612" s="10"/>
      <c r="B612" s="22"/>
      <c r="C612" s="22"/>
      <c r="D612" s="22"/>
      <c r="E612" s="22"/>
      <c r="F612" s="10"/>
      <c r="G612" s="26"/>
      <c r="H612" s="26"/>
      <c r="I612" s="11"/>
      <c r="J612" s="11"/>
      <c r="K612" s="47"/>
    </row>
    <row r="613" spans="1:11" ht="12.75">
      <c r="A613" s="10"/>
      <c r="B613" s="22"/>
      <c r="C613" s="22"/>
      <c r="D613" s="22"/>
      <c r="E613" s="22"/>
      <c r="F613" s="10"/>
      <c r="G613" s="26"/>
      <c r="H613" s="26"/>
      <c r="I613" s="11"/>
      <c r="J613" s="11"/>
      <c r="K613" s="47"/>
    </row>
    <row r="614" spans="1:11" ht="12.75">
      <c r="A614" s="10"/>
      <c r="B614" s="22"/>
      <c r="C614" s="22"/>
      <c r="D614" s="22"/>
      <c r="E614" s="22"/>
      <c r="F614" s="10"/>
      <c r="G614" s="47"/>
      <c r="H614" s="47"/>
      <c r="I614" s="11"/>
      <c r="J614" s="11"/>
      <c r="K614" s="47"/>
    </row>
    <row r="615" spans="1:11" ht="12.75">
      <c r="A615" s="10" t="s">
        <v>0</v>
      </c>
      <c r="B615" s="10"/>
      <c r="C615" s="10"/>
      <c r="D615" s="10"/>
      <c r="E615" s="10"/>
      <c r="F615" s="10"/>
      <c r="G615" s="47">
        <v>0</v>
      </c>
      <c r="H615" s="47"/>
      <c r="I615" s="10"/>
      <c r="J615" s="10"/>
      <c r="K615" s="47"/>
    </row>
    <row r="616" spans="1:9" ht="12.75" hidden="1">
      <c r="A616" s="7"/>
      <c r="B616" s="7"/>
      <c r="C616" s="7"/>
      <c r="D616" s="8"/>
      <c r="E616" s="7"/>
      <c r="F616" s="7"/>
      <c r="G616" s="7"/>
      <c r="H616" s="7"/>
      <c r="I616" s="7"/>
    </row>
    <row r="618" spans="1:9" ht="12.75">
      <c r="A618" t="s">
        <v>6</v>
      </c>
      <c r="B618" s="5"/>
      <c r="G618" s="4"/>
      <c r="H618" s="3"/>
      <c r="I618" s="3"/>
    </row>
    <row r="619" spans="1:8" ht="12.75">
      <c r="A619" t="s">
        <v>24</v>
      </c>
      <c r="D619" s="2"/>
      <c r="E619" s="2"/>
      <c r="F619" s="2"/>
      <c r="G619" s="7"/>
      <c r="H619" s="7"/>
    </row>
    <row r="620" ht="12.75">
      <c r="D620" s="9" t="s">
        <v>25</v>
      </c>
    </row>
    <row r="621" ht="12.75" hidden="1"/>
    <row r="622" spans="1:7" ht="12.75">
      <c r="A622" t="s">
        <v>26</v>
      </c>
      <c r="D622" s="2"/>
      <c r="E622" s="2"/>
      <c r="G622" t="s">
        <v>31</v>
      </c>
    </row>
    <row r="623" ht="12.75">
      <c r="D623" s="9" t="s">
        <v>25</v>
      </c>
    </row>
    <row r="624" ht="12.75">
      <c r="A624" t="s">
        <v>27</v>
      </c>
    </row>
    <row r="625" ht="12.75">
      <c r="D625" s="9" t="s">
        <v>28</v>
      </c>
    </row>
    <row r="626" ht="12.75">
      <c r="A626" t="s">
        <v>133</v>
      </c>
    </row>
    <row r="631" spans="1:9" ht="12.75">
      <c r="A631" t="s">
        <v>112</v>
      </c>
      <c r="I631" t="s">
        <v>1</v>
      </c>
    </row>
    <row r="632" ht="12.75">
      <c r="G632" t="s">
        <v>2</v>
      </c>
    </row>
    <row r="633" ht="12.75">
      <c r="G633" t="s">
        <v>134</v>
      </c>
    </row>
    <row r="635" spans="3:4" ht="12.75">
      <c r="C635" s="6" t="s">
        <v>4</v>
      </c>
      <c r="D635" s="6"/>
    </row>
    <row r="636" spans="2:7" ht="12.75">
      <c r="B636" s="6" t="s">
        <v>5</v>
      </c>
      <c r="C636" s="6"/>
      <c r="D636" s="6"/>
      <c r="E636" s="6"/>
      <c r="F636" s="6"/>
      <c r="G636" s="6"/>
    </row>
    <row r="637" spans="2:7" ht="12.75">
      <c r="B637" s="6" t="s">
        <v>126</v>
      </c>
      <c r="C637" s="6"/>
      <c r="D637" s="6"/>
      <c r="E637" s="6"/>
      <c r="F637" s="6"/>
      <c r="G637" s="6"/>
    </row>
    <row r="639" ht="12.75">
      <c r="A639" t="s">
        <v>6</v>
      </c>
    </row>
    <row r="640" spans="1:9" ht="12.75">
      <c r="A640" t="s">
        <v>24</v>
      </c>
      <c r="C640" s="7"/>
      <c r="D640" s="2" t="s">
        <v>48</v>
      </c>
      <c r="E640" s="2"/>
      <c r="F640" s="2"/>
      <c r="G640" s="2"/>
      <c r="H640" s="2"/>
      <c r="I640" s="2"/>
    </row>
    <row r="642" ht="12.75">
      <c r="A642" t="s">
        <v>7</v>
      </c>
    </row>
    <row r="643" ht="12.75" hidden="1"/>
    <row r="644" ht="12.75" hidden="1"/>
    <row r="645" ht="12.75" hidden="1"/>
    <row r="647" ht="12.75">
      <c r="A647" t="s">
        <v>138</v>
      </c>
    </row>
    <row r="649" spans="1:11" ht="27" customHeight="1">
      <c r="A649" s="40" t="s">
        <v>11</v>
      </c>
      <c r="B649" s="16" t="s">
        <v>12</v>
      </c>
      <c r="C649" s="41" t="s">
        <v>14</v>
      </c>
      <c r="D649" s="16" t="s">
        <v>15</v>
      </c>
      <c r="E649" s="42" t="s">
        <v>16</v>
      </c>
      <c r="F649" s="14" t="s">
        <v>16</v>
      </c>
      <c r="G649" s="39" t="s">
        <v>17</v>
      </c>
      <c r="H649" s="14"/>
      <c r="I649" s="14"/>
      <c r="J649" s="14"/>
      <c r="K649" s="14"/>
    </row>
    <row r="650" spans="1:11" ht="15.75">
      <c r="A650" s="40"/>
      <c r="B650" s="17" t="s">
        <v>13</v>
      </c>
      <c r="C650" s="41"/>
      <c r="D650" s="17"/>
      <c r="E650" s="42"/>
      <c r="F650" s="14"/>
      <c r="G650" s="14" t="s">
        <v>18</v>
      </c>
      <c r="H650" s="14" t="s">
        <v>19</v>
      </c>
      <c r="I650" s="14" t="s">
        <v>21</v>
      </c>
      <c r="J650" s="14" t="s">
        <v>22</v>
      </c>
      <c r="K650" s="14" t="s">
        <v>23</v>
      </c>
    </row>
    <row r="651" spans="1:11" ht="15.75">
      <c r="A651" s="40"/>
      <c r="B651" s="17"/>
      <c r="C651" s="31"/>
      <c r="D651" s="17"/>
      <c r="E651" s="32"/>
      <c r="F651" s="14"/>
      <c r="G651" s="14"/>
      <c r="H651" s="14" t="s">
        <v>20</v>
      </c>
      <c r="I651" s="14" t="s">
        <v>20</v>
      </c>
      <c r="J651" s="14" t="s">
        <v>20</v>
      </c>
      <c r="K651" s="14" t="s">
        <v>20</v>
      </c>
    </row>
    <row r="652" spans="1:11" ht="15.75" hidden="1">
      <c r="A652" s="10"/>
      <c r="B652" s="22"/>
      <c r="C652" s="22"/>
      <c r="D652" s="22"/>
      <c r="E652" s="22"/>
      <c r="F652" s="14"/>
      <c r="G652" s="49"/>
      <c r="H652" s="14"/>
      <c r="I652" s="14"/>
      <c r="J652" s="14"/>
      <c r="K652" s="49"/>
    </row>
    <row r="653" spans="1:11" ht="15.75" hidden="1">
      <c r="A653" s="10"/>
      <c r="B653" s="22"/>
      <c r="C653" s="22"/>
      <c r="D653" s="22"/>
      <c r="E653" s="22"/>
      <c r="F653" s="20"/>
      <c r="G653" s="46"/>
      <c r="H653" s="20"/>
      <c r="I653" s="20"/>
      <c r="J653" s="35"/>
      <c r="K653" s="46"/>
    </row>
    <row r="654" spans="1:11" ht="15.75" hidden="1">
      <c r="A654" s="10"/>
      <c r="B654" s="22"/>
      <c r="C654" s="22"/>
      <c r="D654" s="22"/>
      <c r="E654" s="22"/>
      <c r="F654" s="37"/>
      <c r="G654" s="46"/>
      <c r="H654" s="20"/>
      <c r="I654" s="35"/>
      <c r="J654" s="35"/>
      <c r="K654" s="46"/>
    </row>
    <row r="655" spans="1:11" ht="12.75" hidden="1">
      <c r="A655" s="10"/>
      <c r="B655" s="22"/>
      <c r="C655" s="22"/>
      <c r="D655" s="22"/>
      <c r="E655" s="22"/>
      <c r="F655" s="37"/>
      <c r="G655" s="46"/>
      <c r="H655" s="27"/>
      <c r="I655" s="27"/>
      <c r="J655" s="27"/>
      <c r="K655" s="46"/>
    </row>
    <row r="656" spans="1:11" ht="12.75" hidden="1">
      <c r="A656" s="10"/>
      <c r="B656" s="22"/>
      <c r="C656" s="22"/>
      <c r="D656" s="22"/>
      <c r="E656" s="22"/>
      <c r="F656" s="37"/>
      <c r="G656" s="46"/>
      <c r="H656" s="27"/>
      <c r="I656" s="27"/>
      <c r="J656" s="27"/>
      <c r="K656" s="46"/>
    </row>
    <row r="657" spans="1:11" ht="12.75" hidden="1">
      <c r="A657" s="10"/>
      <c r="B657" s="22"/>
      <c r="C657" s="22"/>
      <c r="D657" s="22"/>
      <c r="E657" s="22"/>
      <c r="F657" s="37"/>
      <c r="G657" s="46"/>
      <c r="H657" s="27"/>
      <c r="I657" s="27"/>
      <c r="J657" s="27"/>
      <c r="K657" s="46"/>
    </row>
    <row r="658" spans="1:11" ht="12.75" hidden="1">
      <c r="A658" s="10"/>
      <c r="B658" s="22"/>
      <c r="C658" s="22"/>
      <c r="D658" s="22"/>
      <c r="E658" s="22"/>
      <c r="F658" s="37"/>
      <c r="G658" s="46"/>
      <c r="H658" s="27"/>
      <c r="I658" s="27"/>
      <c r="J658" s="27"/>
      <c r="K658" s="46"/>
    </row>
    <row r="659" spans="1:11" ht="12.75" hidden="1">
      <c r="A659" s="10"/>
      <c r="B659" s="22"/>
      <c r="C659" s="22"/>
      <c r="D659" s="22"/>
      <c r="E659" s="22"/>
      <c r="F659" s="39"/>
      <c r="G659" s="48"/>
      <c r="H659" s="28"/>
      <c r="I659" s="28"/>
      <c r="J659" s="43"/>
      <c r="K659" s="48"/>
    </row>
    <row r="660" spans="1:11" ht="15.75" hidden="1">
      <c r="A660" s="13"/>
      <c r="B660" s="22"/>
      <c r="C660" s="22"/>
      <c r="D660" s="22"/>
      <c r="E660" s="22"/>
      <c r="F660" s="1"/>
      <c r="G660" s="44"/>
      <c r="H660" s="29"/>
      <c r="I660" s="22"/>
      <c r="J660" s="22"/>
      <c r="K660" s="44"/>
    </row>
    <row r="661" spans="1:11" ht="15.75" hidden="1">
      <c r="A661" s="13"/>
      <c r="B661" s="22"/>
      <c r="C661" s="22"/>
      <c r="D661" s="22"/>
      <c r="E661" s="22"/>
      <c r="F661" s="1"/>
      <c r="G661" s="44"/>
      <c r="H661" s="29"/>
      <c r="I661" s="22"/>
      <c r="J661" s="22"/>
      <c r="K661" s="44"/>
    </row>
    <row r="662" spans="1:11" ht="12.75" hidden="1">
      <c r="A662" s="10"/>
      <c r="B662" s="22"/>
      <c r="C662" s="22"/>
      <c r="D662" s="22"/>
      <c r="E662" s="22"/>
      <c r="F662" s="10"/>
      <c r="G662" s="26"/>
      <c r="H662" s="30"/>
      <c r="I662" s="11"/>
      <c r="J662" s="11"/>
      <c r="K662" s="26"/>
    </row>
    <row r="663" spans="1:11" ht="12.75" hidden="1">
      <c r="A663" s="10"/>
      <c r="B663" s="22"/>
      <c r="C663" s="22"/>
      <c r="D663" s="22"/>
      <c r="E663" s="22"/>
      <c r="F663" s="10"/>
      <c r="G663" s="26"/>
      <c r="H663" s="30"/>
      <c r="I663" s="11"/>
      <c r="J663" s="11"/>
      <c r="K663" s="26"/>
    </row>
    <row r="664" spans="1:11" ht="12.75">
      <c r="A664" s="10" t="s">
        <v>36</v>
      </c>
      <c r="B664" s="22" t="s">
        <v>37</v>
      </c>
      <c r="C664" s="22" t="s">
        <v>38</v>
      </c>
      <c r="D664" s="22" t="s">
        <v>34</v>
      </c>
      <c r="E664" s="22" t="s">
        <v>50</v>
      </c>
      <c r="F664" s="10"/>
      <c r="G664" s="26">
        <v>-22000</v>
      </c>
      <c r="H664" s="26"/>
      <c r="I664" s="26">
        <v>-22000</v>
      </c>
      <c r="J664" s="11"/>
      <c r="K664" s="26"/>
    </row>
    <row r="665" spans="1:11" ht="12.75">
      <c r="A665" s="10"/>
      <c r="B665" s="22" t="s">
        <v>37</v>
      </c>
      <c r="C665" s="22" t="s">
        <v>38</v>
      </c>
      <c r="D665" s="22" t="s">
        <v>34</v>
      </c>
      <c r="E665" s="22" t="s">
        <v>125</v>
      </c>
      <c r="F665" s="10"/>
      <c r="G665" s="26">
        <v>11000</v>
      </c>
      <c r="H665" s="26"/>
      <c r="I665" s="26">
        <v>11000</v>
      </c>
      <c r="J665" s="11"/>
      <c r="K665" s="26"/>
    </row>
    <row r="666" spans="1:11" ht="12.75">
      <c r="A666" s="10"/>
      <c r="B666" s="22" t="s">
        <v>37</v>
      </c>
      <c r="C666" s="22" t="s">
        <v>38</v>
      </c>
      <c r="D666" s="22" t="s">
        <v>34</v>
      </c>
      <c r="E666" s="22" t="s">
        <v>61</v>
      </c>
      <c r="F666" s="10"/>
      <c r="G666" s="26">
        <v>11000</v>
      </c>
      <c r="H666" s="26"/>
      <c r="I666" s="26">
        <v>11000</v>
      </c>
      <c r="J666" s="11"/>
      <c r="K666" s="26"/>
    </row>
    <row r="667" spans="1:11" ht="12.75">
      <c r="A667" s="10" t="s">
        <v>130</v>
      </c>
      <c r="B667" s="22" t="s">
        <v>131</v>
      </c>
      <c r="C667" s="22" t="s">
        <v>132</v>
      </c>
      <c r="D667" s="22" t="s">
        <v>34</v>
      </c>
      <c r="E667" s="22" t="s">
        <v>42</v>
      </c>
      <c r="F667" s="10"/>
      <c r="G667" s="26">
        <v>-1000</v>
      </c>
      <c r="H667" s="26"/>
      <c r="I667" s="26">
        <v>-1000</v>
      </c>
      <c r="J667" s="11"/>
      <c r="K667" s="26"/>
    </row>
    <row r="668" spans="1:11" ht="12.75">
      <c r="A668" s="10"/>
      <c r="B668" s="22" t="s">
        <v>131</v>
      </c>
      <c r="C668" s="22" t="s">
        <v>132</v>
      </c>
      <c r="D668" s="22" t="s">
        <v>34</v>
      </c>
      <c r="E668" s="22" t="s">
        <v>125</v>
      </c>
      <c r="F668" s="10"/>
      <c r="G668" s="26">
        <v>1000</v>
      </c>
      <c r="H668" s="45"/>
      <c r="I668" s="26">
        <v>1000</v>
      </c>
      <c r="J668" s="11"/>
      <c r="K668" s="45"/>
    </row>
    <row r="669" spans="1:11" ht="12.75">
      <c r="A669" s="10" t="s">
        <v>32</v>
      </c>
      <c r="B669" s="22" t="s">
        <v>33</v>
      </c>
      <c r="C669" s="22" t="s">
        <v>73</v>
      </c>
      <c r="D669" s="22" t="s">
        <v>34</v>
      </c>
      <c r="E669" s="22" t="s">
        <v>50</v>
      </c>
      <c r="F669" s="10"/>
      <c r="G669" s="26">
        <v>-210000</v>
      </c>
      <c r="H669" s="45"/>
      <c r="I669" s="26">
        <v>-210000</v>
      </c>
      <c r="J669" s="11"/>
      <c r="K669" s="45"/>
    </row>
    <row r="670" spans="1:11" ht="12.75">
      <c r="A670" s="10"/>
      <c r="B670" s="22" t="s">
        <v>33</v>
      </c>
      <c r="C670" s="22" t="s">
        <v>73</v>
      </c>
      <c r="D670" s="22" t="s">
        <v>34</v>
      </c>
      <c r="E670" s="22" t="s">
        <v>65</v>
      </c>
      <c r="F670" s="10"/>
      <c r="G670" s="26">
        <v>2000</v>
      </c>
      <c r="H670" s="26"/>
      <c r="I670" s="26">
        <v>2000</v>
      </c>
      <c r="J670" s="11"/>
      <c r="K670" s="47"/>
    </row>
    <row r="671" spans="1:11" ht="12.75">
      <c r="A671" s="10"/>
      <c r="B671" s="22" t="s">
        <v>33</v>
      </c>
      <c r="C671" s="22" t="s">
        <v>73</v>
      </c>
      <c r="D671" s="22" t="s">
        <v>34</v>
      </c>
      <c r="E671" s="22" t="s">
        <v>61</v>
      </c>
      <c r="F671" s="10"/>
      <c r="G671" s="26">
        <v>8000</v>
      </c>
      <c r="H671" s="26"/>
      <c r="I671" s="26">
        <v>8000</v>
      </c>
      <c r="J671" s="11"/>
      <c r="K671" s="47"/>
    </row>
    <row r="672" spans="1:11" ht="12.75">
      <c r="A672" s="10"/>
      <c r="B672" s="22" t="s">
        <v>33</v>
      </c>
      <c r="C672" s="22" t="s">
        <v>73</v>
      </c>
      <c r="D672" s="22" t="s">
        <v>34</v>
      </c>
      <c r="E672" s="22" t="s">
        <v>39</v>
      </c>
      <c r="F672" s="10"/>
      <c r="G672" s="26">
        <v>200000</v>
      </c>
      <c r="H672" s="47"/>
      <c r="I672" s="26">
        <v>200000</v>
      </c>
      <c r="J672" s="11"/>
      <c r="K672" s="47"/>
    </row>
    <row r="673" spans="1:11" ht="12.75">
      <c r="A673" s="10" t="s">
        <v>0</v>
      </c>
      <c r="B673" s="10"/>
      <c r="C673" s="10"/>
      <c r="D673" s="10"/>
      <c r="E673" s="10"/>
      <c r="F673" s="10"/>
      <c r="G673" s="47">
        <v>0</v>
      </c>
      <c r="H673" s="47"/>
      <c r="I673" s="10"/>
      <c r="J673" s="10"/>
      <c r="K673" s="47"/>
    </row>
    <row r="674" spans="1:9" ht="12.75">
      <c r="A674" s="7"/>
      <c r="B674" s="7"/>
      <c r="C674" s="7"/>
      <c r="D674" s="8"/>
      <c r="E674" s="7"/>
      <c r="F674" s="7"/>
      <c r="G674" s="7"/>
      <c r="H674" s="7"/>
      <c r="I674" s="7"/>
    </row>
    <row r="676" spans="1:9" ht="12.75">
      <c r="A676" t="s">
        <v>6</v>
      </c>
      <c r="B676" s="5"/>
      <c r="G676" s="4"/>
      <c r="H676" s="3"/>
      <c r="I676" s="3"/>
    </row>
    <row r="677" spans="1:8" ht="12.75">
      <c r="A677" t="s">
        <v>24</v>
      </c>
      <c r="D677" s="2"/>
      <c r="E677" s="2"/>
      <c r="F677" s="2"/>
      <c r="G677" s="7"/>
      <c r="H677" s="7"/>
    </row>
    <row r="678" ht="12.75">
      <c r="D678" s="9" t="s">
        <v>25</v>
      </c>
    </row>
    <row r="680" spans="1:7" ht="12.75">
      <c r="A680" t="s">
        <v>26</v>
      </c>
      <c r="D680" s="2"/>
      <c r="E680" s="2"/>
      <c r="G680" t="s">
        <v>31</v>
      </c>
    </row>
    <row r="681" ht="12.75">
      <c r="D681" s="9" t="s">
        <v>25</v>
      </c>
    </row>
    <row r="682" ht="12.75">
      <c r="A682" t="s">
        <v>27</v>
      </c>
    </row>
    <row r="683" ht="12.75">
      <c r="D683" s="9" t="s">
        <v>28</v>
      </c>
    </row>
    <row r="684" ht="12.75">
      <c r="A684" t="s">
        <v>133</v>
      </c>
    </row>
    <row r="688" spans="1:9" ht="12.75">
      <c r="A688" t="s">
        <v>112</v>
      </c>
      <c r="I688" t="s">
        <v>1</v>
      </c>
    </row>
    <row r="689" ht="12.75">
      <c r="G689" t="s">
        <v>2</v>
      </c>
    </row>
    <row r="690" ht="12.75">
      <c r="G690" t="s">
        <v>134</v>
      </c>
    </row>
    <row r="692" spans="3:4" ht="12.75">
      <c r="C692" s="6" t="s">
        <v>4</v>
      </c>
      <c r="D692" s="6"/>
    </row>
    <row r="693" spans="2:7" ht="12.75">
      <c r="B693" s="6" t="s">
        <v>5</v>
      </c>
      <c r="C693" s="6"/>
      <c r="D693" s="6"/>
      <c r="E693" s="6"/>
      <c r="F693" s="6"/>
      <c r="G693" s="6"/>
    </row>
    <row r="694" spans="2:7" ht="12.75">
      <c r="B694" s="6" t="s">
        <v>126</v>
      </c>
      <c r="C694" s="6"/>
      <c r="D694" s="6"/>
      <c r="E694" s="6"/>
      <c r="F694" s="6"/>
      <c r="G694" s="6"/>
    </row>
    <row r="696" ht="12.75">
      <c r="A696" t="s">
        <v>6</v>
      </c>
    </row>
    <row r="697" spans="1:9" ht="12.75">
      <c r="A697" t="s">
        <v>24</v>
      </c>
      <c r="C697" s="7"/>
      <c r="D697" s="2" t="s">
        <v>48</v>
      </c>
      <c r="E697" s="2"/>
      <c r="F697" s="2"/>
      <c r="G697" s="2"/>
      <c r="H697" s="2"/>
      <c r="I697" s="2"/>
    </row>
    <row r="699" ht="12.75">
      <c r="A699" t="s">
        <v>7</v>
      </c>
    </row>
    <row r="700" ht="12.75" hidden="1"/>
    <row r="701" ht="12.75" hidden="1"/>
    <row r="702" ht="12.75" hidden="1"/>
    <row r="703" ht="12.75" hidden="1"/>
    <row r="704" ht="12.75">
      <c r="A704" t="s">
        <v>139</v>
      </c>
    </row>
    <row r="706" spans="1:11" ht="47.25">
      <c r="A706" s="40" t="s">
        <v>11</v>
      </c>
      <c r="B706" s="16" t="s">
        <v>12</v>
      </c>
      <c r="C706" s="41" t="s">
        <v>14</v>
      </c>
      <c r="D706" s="16" t="s">
        <v>15</v>
      </c>
      <c r="E706" s="42" t="s">
        <v>16</v>
      </c>
      <c r="F706" s="14" t="s">
        <v>16</v>
      </c>
      <c r="G706" s="39" t="s">
        <v>17</v>
      </c>
      <c r="H706" s="14"/>
      <c r="I706" s="14"/>
      <c r="J706" s="14"/>
      <c r="K706" s="14"/>
    </row>
    <row r="707" spans="1:11" ht="15.75">
      <c r="A707" s="40"/>
      <c r="B707" s="17" t="s">
        <v>13</v>
      </c>
      <c r="C707" s="41"/>
      <c r="D707" s="17"/>
      <c r="E707" s="42"/>
      <c r="F707" s="14"/>
      <c r="G707" s="14" t="s">
        <v>18</v>
      </c>
      <c r="H707" s="14" t="s">
        <v>19</v>
      </c>
      <c r="I707" s="14" t="s">
        <v>21</v>
      </c>
      <c r="J707" s="14" t="s">
        <v>22</v>
      </c>
      <c r="K707" s="14" t="s">
        <v>23</v>
      </c>
    </row>
    <row r="708" spans="1:11" ht="15.75">
      <c r="A708" s="40"/>
      <c r="B708" s="17"/>
      <c r="C708" s="31"/>
      <c r="D708" s="17"/>
      <c r="E708" s="32"/>
      <c r="F708" s="14"/>
      <c r="G708" s="14"/>
      <c r="H708" s="14" t="s">
        <v>20</v>
      </c>
      <c r="I708" s="14" t="s">
        <v>20</v>
      </c>
      <c r="J708" s="14" t="s">
        <v>20</v>
      </c>
      <c r="K708" s="14" t="s">
        <v>20</v>
      </c>
    </row>
    <row r="709" spans="1:11" ht="15.75" hidden="1">
      <c r="A709" s="10"/>
      <c r="B709" s="22"/>
      <c r="C709" s="22"/>
      <c r="D709" s="22"/>
      <c r="E709" s="22"/>
      <c r="F709" s="14"/>
      <c r="G709" s="49"/>
      <c r="H709" s="14"/>
      <c r="I709" s="14"/>
      <c r="J709" s="14"/>
      <c r="K709" s="49"/>
    </row>
    <row r="710" spans="1:11" ht="15.75" hidden="1">
      <c r="A710" s="10"/>
      <c r="B710" s="22"/>
      <c r="C710" s="22"/>
      <c r="D710" s="22"/>
      <c r="E710" s="22"/>
      <c r="F710" s="20"/>
      <c r="G710" s="46"/>
      <c r="H710" s="20"/>
      <c r="I710" s="20"/>
      <c r="J710" s="35"/>
      <c r="K710" s="46"/>
    </row>
    <row r="711" spans="1:11" ht="15.75" hidden="1">
      <c r="A711" s="10"/>
      <c r="B711" s="22"/>
      <c r="C711" s="22"/>
      <c r="D711" s="22"/>
      <c r="E711" s="22"/>
      <c r="F711" s="37"/>
      <c r="G711" s="46"/>
      <c r="H711" s="20"/>
      <c r="I711" s="35"/>
      <c r="J711" s="35"/>
      <c r="K711" s="46"/>
    </row>
    <row r="712" spans="1:11" ht="12.75" hidden="1">
      <c r="A712" s="10"/>
      <c r="B712" s="22"/>
      <c r="C712" s="22"/>
      <c r="D712" s="22"/>
      <c r="E712" s="22"/>
      <c r="F712" s="37"/>
      <c r="G712" s="46"/>
      <c r="H712" s="27"/>
      <c r="I712" s="27"/>
      <c r="J712" s="27"/>
      <c r="K712" s="46"/>
    </row>
    <row r="713" spans="1:11" ht="12.75" hidden="1">
      <c r="A713" s="10"/>
      <c r="B713" s="22"/>
      <c r="C713" s="22"/>
      <c r="D713" s="22"/>
      <c r="E713" s="22"/>
      <c r="F713" s="37"/>
      <c r="G713" s="46"/>
      <c r="H713" s="27"/>
      <c r="I713" s="27"/>
      <c r="J713" s="27"/>
      <c r="K713" s="46"/>
    </row>
    <row r="714" spans="1:11" ht="12.75" hidden="1">
      <c r="A714" s="10"/>
      <c r="B714" s="22"/>
      <c r="C714" s="22"/>
      <c r="D714" s="22"/>
      <c r="E714" s="22"/>
      <c r="F714" s="37"/>
      <c r="G714" s="46"/>
      <c r="H714" s="27"/>
      <c r="I714" s="27"/>
      <c r="J714" s="27"/>
      <c r="K714" s="46"/>
    </row>
    <row r="715" spans="1:11" ht="12.75" hidden="1">
      <c r="A715" s="10"/>
      <c r="B715" s="22"/>
      <c r="C715" s="22"/>
      <c r="D715" s="22"/>
      <c r="E715" s="22"/>
      <c r="F715" s="37"/>
      <c r="G715" s="46"/>
      <c r="H715" s="27"/>
      <c r="I715" s="27"/>
      <c r="J715" s="27"/>
      <c r="K715" s="46"/>
    </row>
    <row r="716" spans="1:11" ht="12.75" hidden="1">
      <c r="A716" s="10"/>
      <c r="B716" s="22"/>
      <c r="C716" s="22"/>
      <c r="D716" s="22"/>
      <c r="E716" s="22"/>
      <c r="F716" s="39"/>
      <c r="G716" s="48"/>
      <c r="H716" s="28"/>
      <c r="I716" s="28"/>
      <c r="J716" s="43"/>
      <c r="K716" s="48"/>
    </row>
    <row r="717" spans="1:11" ht="15.75" hidden="1">
      <c r="A717" s="13"/>
      <c r="B717" s="22"/>
      <c r="C717" s="22"/>
      <c r="D717" s="22"/>
      <c r="E717" s="22"/>
      <c r="F717" s="1"/>
      <c r="G717" s="44"/>
      <c r="H717" s="29"/>
      <c r="I717" s="22"/>
      <c r="J717" s="22"/>
      <c r="K717" s="44"/>
    </row>
    <row r="718" spans="1:11" ht="15.75" hidden="1">
      <c r="A718" s="13"/>
      <c r="B718" s="22"/>
      <c r="C718" s="22"/>
      <c r="D718" s="22"/>
      <c r="E718" s="22"/>
      <c r="F718" s="1"/>
      <c r="G718" s="44"/>
      <c r="H718" s="29"/>
      <c r="I718" s="22"/>
      <c r="J718" s="22"/>
      <c r="K718" s="44"/>
    </row>
    <row r="719" spans="1:11" ht="12.75" hidden="1">
      <c r="A719" s="10"/>
      <c r="B719" s="22"/>
      <c r="C719" s="22"/>
      <c r="D719" s="22"/>
      <c r="E719" s="22"/>
      <c r="F719" s="10"/>
      <c r="G719" s="26"/>
      <c r="H719" s="30"/>
      <c r="I719" s="11"/>
      <c r="J719" s="11"/>
      <c r="K719" s="26"/>
    </row>
    <row r="720" spans="1:11" ht="12.75" hidden="1">
      <c r="A720" s="10"/>
      <c r="B720" s="22"/>
      <c r="C720" s="22"/>
      <c r="D720" s="22"/>
      <c r="E720" s="22"/>
      <c r="F720" s="10"/>
      <c r="G720" s="26"/>
      <c r="H720" s="30"/>
      <c r="I720" s="11"/>
      <c r="J720" s="11"/>
      <c r="K720" s="26"/>
    </row>
    <row r="721" spans="1:11" ht="12.75">
      <c r="A721" s="10" t="s">
        <v>36</v>
      </c>
      <c r="B721" s="22" t="s">
        <v>37</v>
      </c>
      <c r="C721" s="22" t="s">
        <v>38</v>
      </c>
      <c r="D721" s="22" t="s">
        <v>34</v>
      </c>
      <c r="E721" s="22" t="s">
        <v>39</v>
      </c>
      <c r="F721" s="10"/>
      <c r="G721" s="26">
        <v>-33000</v>
      </c>
      <c r="H721" s="26"/>
      <c r="I721" s="26">
        <v>-33000</v>
      </c>
      <c r="J721" s="11"/>
      <c r="K721" s="26"/>
    </row>
    <row r="722" spans="1:11" ht="12.75">
      <c r="A722" s="10"/>
      <c r="B722" s="22" t="s">
        <v>37</v>
      </c>
      <c r="C722" s="22" t="s">
        <v>38</v>
      </c>
      <c r="D722" s="22" t="s">
        <v>34</v>
      </c>
      <c r="E722" s="22" t="s">
        <v>61</v>
      </c>
      <c r="F722" s="10"/>
      <c r="G722" s="26">
        <v>11400</v>
      </c>
      <c r="H722" s="26"/>
      <c r="I722" s="26">
        <v>11400</v>
      </c>
      <c r="J722" s="11"/>
      <c r="K722" s="26"/>
    </row>
    <row r="723" spans="1:11" ht="12.75">
      <c r="A723" s="10"/>
      <c r="B723" s="22" t="s">
        <v>37</v>
      </c>
      <c r="C723" s="22" t="s">
        <v>38</v>
      </c>
      <c r="D723" s="22" t="s">
        <v>34</v>
      </c>
      <c r="E723" s="22" t="s">
        <v>79</v>
      </c>
      <c r="F723" s="10"/>
      <c r="G723" s="26">
        <v>21600</v>
      </c>
      <c r="H723" s="26"/>
      <c r="I723" s="26">
        <v>21600</v>
      </c>
      <c r="J723" s="11"/>
      <c r="K723" s="26"/>
    </row>
    <row r="724" spans="1:11" ht="12.75">
      <c r="A724" s="10" t="s">
        <v>58</v>
      </c>
      <c r="B724" s="22" t="s">
        <v>98</v>
      </c>
      <c r="C724" s="22" t="s">
        <v>99</v>
      </c>
      <c r="D724" s="22" t="s">
        <v>140</v>
      </c>
      <c r="E724" s="22" t="s">
        <v>85</v>
      </c>
      <c r="F724" s="10"/>
      <c r="G724" s="26">
        <v>-480</v>
      </c>
      <c r="H724" s="26"/>
      <c r="I724" s="26">
        <v>-480</v>
      </c>
      <c r="J724" s="11"/>
      <c r="K724" s="26"/>
    </row>
    <row r="725" spans="1:11" ht="12.75">
      <c r="A725" s="10"/>
      <c r="B725" s="22" t="s">
        <v>98</v>
      </c>
      <c r="C725" s="22" t="s">
        <v>99</v>
      </c>
      <c r="D725" s="22" t="s">
        <v>140</v>
      </c>
      <c r="E725" s="22" t="s">
        <v>79</v>
      </c>
      <c r="F725" s="10"/>
      <c r="G725" s="26">
        <v>480</v>
      </c>
      <c r="H725" s="45"/>
      <c r="I725" s="26">
        <v>480</v>
      </c>
      <c r="J725" s="11"/>
      <c r="K725" s="45"/>
    </row>
    <row r="726" spans="1:11" ht="12.75">
      <c r="A726" s="10" t="s">
        <v>32</v>
      </c>
      <c r="B726" s="22" t="s">
        <v>33</v>
      </c>
      <c r="C726" s="22" t="s">
        <v>73</v>
      </c>
      <c r="D726" s="22" t="s">
        <v>34</v>
      </c>
      <c r="E726" s="22" t="s">
        <v>50</v>
      </c>
      <c r="F726" s="10"/>
      <c r="G726" s="26">
        <v>-322000</v>
      </c>
      <c r="H726" s="45"/>
      <c r="I726" s="26">
        <v>-322000</v>
      </c>
      <c r="J726" s="11"/>
      <c r="K726" s="45"/>
    </row>
    <row r="727" spans="1:11" ht="12.75">
      <c r="A727" s="10"/>
      <c r="B727" s="22" t="s">
        <v>33</v>
      </c>
      <c r="C727" s="22" t="s">
        <v>73</v>
      </c>
      <c r="D727" s="22" t="s">
        <v>34</v>
      </c>
      <c r="E727" s="22" t="s">
        <v>65</v>
      </c>
      <c r="F727" s="10"/>
      <c r="G727" s="26">
        <v>222000</v>
      </c>
      <c r="H727" s="26"/>
      <c r="I727" s="26">
        <v>222000</v>
      </c>
      <c r="J727" s="11"/>
      <c r="K727" s="47"/>
    </row>
    <row r="728" spans="1:11" ht="12.75" hidden="1">
      <c r="A728" s="10"/>
      <c r="B728" s="22"/>
      <c r="C728" s="22"/>
      <c r="D728" s="22"/>
      <c r="E728" s="22"/>
      <c r="F728" s="10"/>
      <c r="G728" s="26"/>
      <c r="H728" s="26"/>
      <c r="I728" s="26"/>
      <c r="J728" s="11"/>
      <c r="K728" s="47"/>
    </row>
    <row r="729" spans="1:11" ht="12.75">
      <c r="A729" s="10"/>
      <c r="B729" s="22" t="s">
        <v>33</v>
      </c>
      <c r="C729" s="22" t="s">
        <v>73</v>
      </c>
      <c r="D729" s="22" t="s">
        <v>34</v>
      </c>
      <c r="E729" s="22" t="s">
        <v>39</v>
      </c>
      <c r="F729" s="10"/>
      <c r="G729" s="26">
        <v>100000</v>
      </c>
      <c r="H729" s="47"/>
      <c r="I729" s="26">
        <v>100000</v>
      </c>
      <c r="J729" s="11"/>
      <c r="K729" s="47"/>
    </row>
    <row r="730" spans="1:11" ht="12.75">
      <c r="A730" s="10" t="s">
        <v>141</v>
      </c>
      <c r="B730" s="22" t="s">
        <v>76</v>
      </c>
      <c r="C730" s="22" t="s">
        <v>142</v>
      </c>
      <c r="D730" s="22" t="s">
        <v>110</v>
      </c>
      <c r="E730" s="22" t="s">
        <v>42</v>
      </c>
      <c r="F730" s="10"/>
      <c r="G730" s="26">
        <v>-14000</v>
      </c>
      <c r="H730" s="47"/>
      <c r="I730" s="26">
        <v>-14000</v>
      </c>
      <c r="J730" s="11"/>
      <c r="K730" s="47"/>
    </row>
    <row r="731" spans="1:11" ht="12.75">
      <c r="A731" s="10"/>
      <c r="B731" s="22" t="s">
        <v>76</v>
      </c>
      <c r="C731" s="22" t="s">
        <v>142</v>
      </c>
      <c r="D731" s="22" t="s">
        <v>110</v>
      </c>
      <c r="E731" s="22" t="s">
        <v>79</v>
      </c>
      <c r="F731" s="10"/>
      <c r="G731" s="26">
        <v>14000</v>
      </c>
      <c r="H731" s="47"/>
      <c r="I731" s="26">
        <v>14000</v>
      </c>
      <c r="J731" s="11"/>
      <c r="K731" s="47"/>
    </row>
    <row r="732" spans="1:11" ht="12.75">
      <c r="A732" s="10" t="s">
        <v>0</v>
      </c>
      <c r="B732" s="10"/>
      <c r="C732" s="10"/>
      <c r="D732" s="10"/>
      <c r="E732" s="10"/>
      <c r="F732" s="10"/>
      <c r="G732" s="47">
        <v>0</v>
      </c>
      <c r="H732" s="47"/>
      <c r="I732" s="10"/>
      <c r="J732" s="10"/>
      <c r="K732" s="47"/>
    </row>
    <row r="733" spans="1:9" ht="12.75" hidden="1">
      <c r="A733" s="7"/>
      <c r="B733" s="7"/>
      <c r="C733" s="7"/>
      <c r="D733" s="8"/>
      <c r="E733" s="7"/>
      <c r="F733" s="7"/>
      <c r="G733" s="7"/>
      <c r="H733" s="7"/>
      <c r="I733" s="7"/>
    </row>
    <row r="734" ht="12.75" hidden="1"/>
    <row r="735" spans="1:9" ht="12.75">
      <c r="A735" t="s">
        <v>6</v>
      </c>
      <c r="B735" s="5"/>
      <c r="G735" s="4"/>
      <c r="H735" s="3"/>
      <c r="I735" s="3"/>
    </row>
    <row r="736" spans="1:8" ht="12.75">
      <c r="A736" t="s">
        <v>24</v>
      </c>
      <c r="D736" s="2"/>
      <c r="E736" s="2"/>
      <c r="F736" s="2"/>
      <c r="G736" s="7"/>
      <c r="H736" s="7"/>
    </row>
    <row r="737" ht="12.75">
      <c r="D737" s="9" t="s">
        <v>25</v>
      </c>
    </row>
    <row r="738" ht="12.75" hidden="1"/>
    <row r="739" spans="1:7" ht="12.75">
      <c r="A739" t="s">
        <v>26</v>
      </c>
      <c r="D739" s="2"/>
      <c r="E739" s="2"/>
      <c r="G739" t="s">
        <v>31</v>
      </c>
    </row>
    <row r="740" ht="12.75">
      <c r="D740" s="9" t="s">
        <v>25</v>
      </c>
    </row>
    <row r="741" ht="12.75">
      <c r="A741" t="s">
        <v>27</v>
      </c>
    </row>
    <row r="742" ht="12.75">
      <c r="D742" s="9" t="s">
        <v>28</v>
      </c>
    </row>
    <row r="743" ht="12.75">
      <c r="A743" t="s">
        <v>133</v>
      </c>
    </row>
    <row r="748" spans="1:9" ht="12.75">
      <c r="A748" t="s">
        <v>112</v>
      </c>
      <c r="I748" t="s">
        <v>1</v>
      </c>
    </row>
    <row r="749" ht="12.75">
      <c r="G749" t="s">
        <v>2</v>
      </c>
    </row>
    <row r="750" ht="12.75">
      <c r="G750" t="s">
        <v>134</v>
      </c>
    </row>
    <row r="752" spans="3:4" ht="12.75">
      <c r="C752" s="6" t="s">
        <v>4</v>
      </c>
      <c r="D752" s="6"/>
    </row>
    <row r="753" spans="2:7" ht="12.75">
      <c r="B753" s="6" t="s">
        <v>5</v>
      </c>
      <c r="C753" s="6"/>
      <c r="D753" s="6"/>
      <c r="E753" s="6"/>
      <c r="F753" s="6"/>
      <c r="G753" s="6"/>
    </row>
    <row r="754" spans="2:7" ht="12.75">
      <c r="B754" s="6" t="s">
        <v>126</v>
      </c>
      <c r="C754" s="6"/>
      <c r="D754" s="6"/>
      <c r="E754" s="6"/>
      <c r="F754" s="6"/>
      <c r="G754" s="6"/>
    </row>
    <row r="756" ht="12.75">
      <c r="A756" t="s">
        <v>6</v>
      </c>
    </row>
    <row r="757" spans="1:9" ht="12.75">
      <c r="A757" t="s">
        <v>24</v>
      </c>
      <c r="C757" s="7"/>
      <c r="D757" s="2" t="s">
        <v>48</v>
      </c>
      <c r="E757" s="2"/>
      <c r="F757" s="2"/>
      <c r="G757" s="2"/>
      <c r="H757" s="2"/>
      <c r="I757" s="2"/>
    </row>
    <row r="759" ht="12.75">
      <c r="A759" t="s">
        <v>7</v>
      </c>
    </row>
    <row r="760" ht="12.75">
      <c r="A760" t="s">
        <v>144</v>
      </c>
    </row>
    <row r="762" spans="1:11" ht="47.25">
      <c r="A762" s="40" t="s">
        <v>11</v>
      </c>
      <c r="B762" s="16" t="s">
        <v>12</v>
      </c>
      <c r="C762" s="41" t="s">
        <v>14</v>
      </c>
      <c r="D762" s="16" t="s">
        <v>15</v>
      </c>
      <c r="E762" s="42" t="s">
        <v>16</v>
      </c>
      <c r="F762" s="14" t="s">
        <v>16</v>
      </c>
      <c r="G762" s="39" t="s">
        <v>17</v>
      </c>
      <c r="H762" s="14"/>
      <c r="I762" s="14"/>
      <c r="J762" s="14"/>
      <c r="K762" s="14"/>
    </row>
    <row r="763" spans="1:11" ht="15.75">
      <c r="A763" s="40"/>
      <c r="B763" s="17" t="s">
        <v>13</v>
      </c>
      <c r="C763" s="41"/>
      <c r="D763" s="17"/>
      <c r="E763" s="42"/>
      <c r="F763" s="14"/>
      <c r="G763" s="14" t="s">
        <v>18</v>
      </c>
      <c r="H763" s="14" t="s">
        <v>19</v>
      </c>
      <c r="I763" s="14" t="s">
        <v>21</v>
      </c>
      <c r="J763" s="14" t="s">
        <v>22</v>
      </c>
      <c r="K763" s="14" t="s">
        <v>23</v>
      </c>
    </row>
    <row r="764" spans="1:11" ht="15.75">
      <c r="A764" s="40"/>
      <c r="B764" s="17"/>
      <c r="C764" s="31"/>
      <c r="D764" s="17"/>
      <c r="E764" s="32"/>
      <c r="F764" s="14"/>
      <c r="G764" s="14"/>
      <c r="H764" s="14" t="s">
        <v>20</v>
      </c>
      <c r="I764" s="14" t="s">
        <v>20</v>
      </c>
      <c r="J764" s="14" t="s">
        <v>20</v>
      </c>
      <c r="K764" s="14" t="s">
        <v>20</v>
      </c>
    </row>
    <row r="765" spans="1:11" ht="12.75">
      <c r="A765" s="10" t="s">
        <v>36</v>
      </c>
      <c r="B765" s="22" t="s">
        <v>37</v>
      </c>
      <c r="C765" s="22" t="s">
        <v>38</v>
      </c>
      <c r="D765" s="22" t="s">
        <v>34</v>
      </c>
      <c r="E765" s="22" t="s">
        <v>50</v>
      </c>
      <c r="F765" s="10"/>
      <c r="G765" s="26">
        <v>-20000</v>
      </c>
      <c r="H765" s="26"/>
      <c r="I765" s="26"/>
      <c r="J765" s="26">
        <v>-20000</v>
      </c>
      <c r="K765" s="26"/>
    </row>
    <row r="766" spans="1:11" ht="12.75">
      <c r="A766" s="10"/>
      <c r="B766" s="22" t="s">
        <v>37</v>
      </c>
      <c r="C766" s="22" t="s">
        <v>38</v>
      </c>
      <c r="D766" s="22" t="s">
        <v>34</v>
      </c>
      <c r="E766" s="22" t="s">
        <v>125</v>
      </c>
      <c r="F766" s="10"/>
      <c r="G766" s="26">
        <v>6000</v>
      </c>
      <c r="H766" s="26"/>
      <c r="I766" s="26"/>
      <c r="J766" s="26">
        <v>6000</v>
      </c>
      <c r="K766" s="26"/>
    </row>
    <row r="767" spans="1:11" ht="12.75">
      <c r="A767" s="10"/>
      <c r="B767" s="22" t="s">
        <v>37</v>
      </c>
      <c r="C767" s="22" t="s">
        <v>38</v>
      </c>
      <c r="D767" s="22" t="s">
        <v>34</v>
      </c>
      <c r="E767" s="22" t="s">
        <v>61</v>
      </c>
      <c r="F767" s="10"/>
      <c r="G767" s="26">
        <v>14000</v>
      </c>
      <c r="H767" s="26"/>
      <c r="I767" s="26"/>
      <c r="J767" s="26">
        <v>14000</v>
      </c>
      <c r="K767" s="26"/>
    </row>
    <row r="768" spans="1:11" ht="12.75">
      <c r="A768" s="10" t="s">
        <v>130</v>
      </c>
      <c r="B768" s="22" t="s">
        <v>131</v>
      </c>
      <c r="C768" s="22" t="s">
        <v>132</v>
      </c>
      <c r="D768" s="22" t="s">
        <v>34</v>
      </c>
      <c r="E768" s="22" t="s">
        <v>42</v>
      </c>
      <c r="F768" s="10"/>
      <c r="G768" s="26">
        <v>-800</v>
      </c>
      <c r="H768" s="26"/>
      <c r="I768" s="26"/>
      <c r="J768" s="26">
        <v>-800</v>
      </c>
      <c r="K768" s="26"/>
    </row>
    <row r="769" spans="1:11" ht="12.75">
      <c r="A769" s="10"/>
      <c r="B769" s="22" t="s">
        <v>131</v>
      </c>
      <c r="C769" s="22" t="s">
        <v>132</v>
      </c>
      <c r="D769" s="22" t="s">
        <v>34</v>
      </c>
      <c r="E769" s="22" t="s">
        <v>125</v>
      </c>
      <c r="F769" s="10"/>
      <c r="G769" s="26">
        <v>800</v>
      </c>
      <c r="H769" s="45"/>
      <c r="I769" s="26"/>
      <c r="J769" s="26">
        <v>800</v>
      </c>
      <c r="K769" s="45"/>
    </row>
    <row r="770" spans="1:11" ht="12.75">
      <c r="A770" s="10" t="s">
        <v>32</v>
      </c>
      <c r="B770" s="22" t="s">
        <v>33</v>
      </c>
      <c r="C770" s="22" t="s">
        <v>73</v>
      </c>
      <c r="D770" s="22" t="s">
        <v>34</v>
      </c>
      <c r="E770" s="22" t="s">
        <v>50</v>
      </c>
      <c r="F770" s="10"/>
      <c r="G770" s="26">
        <v>-200000</v>
      </c>
      <c r="H770" s="45"/>
      <c r="I770" s="26"/>
      <c r="J770" s="26">
        <v>-200000</v>
      </c>
      <c r="K770" s="45"/>
    </row>
    <row r="771" spans="1:11" ht="12.75">
      <c r="A771" s="10"/>
      <c r="B771" s="22" t="s">
        <v>33</v>
      </c>
      <c r="C771" s="22" t="s">
        <v>73</v>
      </c>
      <c r="D771" s="22" t="s">
        <v>34</v>
      </c>
      <c r="E771" s="22" t="s">
        <v>42</v>
      </c>
      <c r="F771" s="10"/>
      <c r="G771" s="26">
        <v>-45865.12</v>
      </c>
      <c r="H771" s="26"/>
      <c r="I771" s="26"/>
      <c r="J771" s="26">
        <v>-45865.12</v>
      </c>
      <c r="K771" s="47"/>
    </row>
    <row r="772" spans="1:11" ht="12.75">
      <c r="A772" s="10"/>
      <c r="B772" s="22" t="s">
        <v>33</v>
      </c>
      <c r="C772" s="22" t="s">
        <v>73</v>
      </c>
      <c r="D772" s="22" t="s">
        <v>34</v>
      </c>
      <c r="E772" s="22" t="s">
        <v>65</v>
      </c>
      <c r="F772" s="10"/>
      <c r="G772" s="26">
        <v>3865.12</v>
      </c>
      <c r="H772" s="26"/>
      <c r="I772" s="26"/>
      <c r="J772" s="26">
        <v>3865.12</v>
      </c>
      <c r="K772" s="47"/>
    </row>
    <row r="773" spans="1:11" ht="12.75">
      <c r="A773" s="10"/>
      <c r="B773" s="22" t="s">
        <v>33</v>
      </c>
      <c r="C773" s="22" t="s">
        <v>73</v>
      </c>
      <c r="D773" s="22" t="s">
        <v>34</v>
      </c>
      <c r="E773" s="22" t="s">
        <v>39</v>
      </c>
      <c r="F773" s="10"/>
      <c r="G773" s="26">
        <v>242000</v>
      </c>
      <c r="H773" s="26"/>
      <c r="I773" s="26"/>
      <c r="J773" s="26">
        <v>242000</v>
      </c>
      <c r="K773" s="47"/>
    </row>
    <row r="774" spans="1:11" ht="12.75">
      <c r="A774" s="10" t="s">
        <v>143</v>
      </c>
      <c r="B774" s="22" t="s">
        <v>117</v>
      </c>
      <c r="C774" s="22" t="s">
        <v>118</v>
      </c>
      <c r="D774" s="22" t="s">
        <v>110</v>
      </c>
      <c r="E774" s="22" t="s">
        <v>79</v>
      </c>
      <c r="F774" s="10"/>
      <c r="G774" s="26">
        <v>-4800</v>
      </c>
      <c r="H774" s="47"/>
      <c r="I774" s="26"/>
      <c r="J774" s="26">
        <v>-4800</v>
      </c>
      <c r="K774" s="47"/>
    </row>
    <row r="775" spans="1:11" ht="12.75">
      <c r="A775" s="10" t="s">
        <v>36</v>
      </c>
      <c r="B775" s="22" t="s">
        <v>37</v>
      </c>
      <c r="C775" s="22" t="s">
        <v>118</v>
      </c>
      <c r="D775" s="22" t="s">
        <v>110</v>
      </c>
      <c r="E775" s="22" t="s">
        <v>79</v>
      </c>
      <c r="F775" s="10"/>
      <c r="G775" s="26">
        <v>4800</v>
      </c>
      <c r="H775" s="47"/>
      <c r="I775" s="26"/>
      <c r="J775" s="26">
        <v>4800</v>
      </c>
      <c r="K775" s="47"/>
    </row>
    <row r="776" spans="1:11" ht="12.75">
      <c r="A776" s="10" t="s">
        <v>0</v>
      </c>
      <c r="B776" s="10"/>
      <c r="C776" s="10"/>
      <c r="D776" s="10"/>
      <c r="E776" s="10"/>
      <c r="F776" s="10"/>
      <c r="G776" s="47">
        <v>0</v>
      </c>
      <c r="H776" s="47"/>
      <c r="I776" s="10"/>
      <c r="J776" s="10"/>
      <c r="K776" s="47"/>
    </row>
    <row r="777" spans="1:9" ht="12.75">
      <c r="A777" t="s">
        <v>6</v>
      </c>
      <c r="B777" s="5"/>
      <c r="G777" s="4"/>
      <c r="H777" s="3"/>
      <c r="I777" s="3"/>
    </row>
    <row r="778" spans="1:8" ht="12.75">
      <c r="A778" t="s">
        <v>24</v>
      </c>
      <c r="D778" s="2"/>
      <c r="E778" s="2"/>
      <c r="F778" s="2"/>
      <c r="G778" s="7"/>
      <c r="H778" s="7"/>
    </row>
    <row r="779" ht="12.75">
      <c r="D779" s="9" t="s">
        <v>25</v>
      </c>
    </row>
    <row r="781" spans="1:7" ht="12.75">
      <c r="A781" t="s">
        <v>26</v>
      </c>
      <c r="D781" s="2"/>
      <c r="E781" s="2"/>
      <c r="G781" t="s">
        <v>31</v>
      </c>
    </row>
    <row r="782" ht="12.75">
      <c r="D782" s="9" t="s">
        <v>25</v>
      </c>
    </row>
    <row r="783" ht="12.75">
      <c r="A783" t="s">
        <v>27</v>
      </c>
    </row>
    <row r="784" ht="12.75">
      <c r="D784" s="9" t="s">
        <v>28</v>
      </c>
    </row>
    <row r="785" ht="12.75">
      <c r="A785" t="s">
        <v>133</v>
      </c>
    </row>
    <row r="792" spans="1:9" ht="12.75">
      <c r="A792" t="s">
        <v>112</v>
      </c>
      <c r="I792" t="s">
        <v>1</v>
      </c>
    </row>
    <row r="793" ht="12.75">
      <c r="G793" t="s">
        <v>2</v>
      </c>
    </row>
    <row r="794" ht="12.75">
      <c r="G794" t="s">
        <v>134</v>
      </c>
    </row>
    <row r="796" spans="3:4" ht="12.75">
      <c r="C796" s="6" t="s">
        <v>4</v>
      </c>
      <c r="D796" s="6"/>
    </row>
    <row r="797" spans="2:7" ht="12.75">
      <c r="B797" s="6" t="s">
        <v>5</v>
      </c>
      <c r="C797" s="6"/>
      <c r="D797" s="6"/>
      <c r="E797" s="6"/>
      <c r="F797" s="6"/>
      <c r="G797" s="6"/>
    </row>
    <row r="798" spans="2:7" ht="12.75">
      <c r="B798" s="6" t="s">
        <v>126</v>
      </c>
      <c r="C798" s="6"/>
      <c r="D798" s="6"/>
      <c r="E798" s="6"/>
      <c r="F798" s="6"/>
      <c r="G798" s="6"/>
    </row>
    <row r="800" ht="12.75">
      <c r="A800" t="s">
        <v>6</v>
      </c>
    </row>
    <row r="801" spans="1:9" ht="12.75">
      <c r="A801" t="s">
        <v>24</v>
      </c>
      <c r="C801" s="7"/>
      <c r="D801" s="2" t="s">
        <v>48</v>
      </c>
      <c r="E801" s="2"/>
      <c r="F801" s="2"/>
      <c r="G801" s="2"/>
      <c r="H801" s="2"/>
      <c r="I801" s="2"/>
    </row>
    <row r="803" ht="12.75">
      <c r="A803" t="s">
        <v>7</v>
      </c>
    </row>
    <row r="804" ht="12.75">
      <c r="A804" t="s">
        <v>145</v>
      </c>
    </row>
    <row r="805" spans="1:11" ht="47.25">
      <c r="A805" s="40" t="s">
        <v>11</v>
      </c>
      <c r="B805" s="16" t="s">
        <v>12</v>
      </c>
      <c r="C805" s="41" t="s">
        <v>14</v>
      </c>
      <c r="D805" s="16" t="s">
        <v>15</v>
      </c>
      <c r="E805" s="42" t="s">
        <v>16</v>
      </c>
      <c r="F805" s="14" t="s">
        <v>16</v>
      </c>
      <c r="G805" s="39" t="s">
        <v>17</v>
      </c>
      <c r="H805" s="14"/>
      <c r="I805" s="14"/>
      <c r="J805" s="14"/>
      <c r="K805" s="14"/>
    </row>
    <row r="806" spans="1:11" ht="15.75">
      <c r="A806" s="40"/>
      <c r="B806" s="17" t="s">
        <v>13</v>
      </c>
      <c r="C806" s="41"/>
      <c r="D806" s="17"/>
      <c r="E806" s="42"/>
      <c r="F806" s="14"/>
      <c r="G806" s="14" t="s">
        <v>18</v>
      </c>
      <c r="H806" s="14" t="s">
        <v>19</v>
      </c>
      <c r="I806" s="14" t="s">
        <v>21</v>
      </c>
      <c r="J806" s="14" t="s">
        <v>22</v>
      </c>
      <c r="K806" s="14" t="s">
        <v>23</v>
      </c>
    </row>
    <row r="807" spans="1:11" ht="15.75">
      <c r="A807" s="40"/>
      <c r="B807" s="17"/>
      <c r="C807" s="31"/>
      <c r="D807" s="17"/>
      <c r="E807" s="32"/>
      <c r="F807" s="14"/>
      <c r="G807" s="14"/>
      <c r="H807" s="14" t="s">
        <v>20</v>
      </c>
      <c r="I807" s="14" t="s">
        <v>20</v>
      </c>
      <c r="J807" s="14" t="s">
        <v>20</v>
      </c>
      <c r="K807" s="14" t="s">
        <v>20</v>
      </c>
    </row>
    <row r="808" spans="1:11" ht="12.75">
      <c r="A808" s="10" t="s">
        <v>36</v>
      </c>
      <c r="B808" s="22" t="s">
        <v>37</v>
      </c>
      <c r="C808" s="22" t="s">
        <v>38</v>
      </c>
      <c r="D808" s="22" t="s">
        <v>34</v>
      </c>
      <c r="E808" s="22" t="s">
        <v>39</v>
      </c>
      <c r="F808" s="10"/>
      <c r="G808" s="26">
        <v>-18657</v>
      </c>
      <c r="H808" s="26"/>
      <c r="I808" s="26"/>
      <c r="J808" s="26">
        <v>-18657</v>
      </c>
      <c r="K808" s="26"/>
    </row>
    <row r="809" spans="1:11" ht="12.75">
      <c r="A809" s="10"/>
      <c r="B809" s="22" t="s">
        <v>37</v>
      </c>
      <c r="C809" s="22" t="s">
        <v>38</v>
      </c>
      <c r="D809" s="22" t="s">
        <v>34</v>
      </c>
      <c r="E809" s="22" t="s">
        <v>125</v>
      </c>
      <c r="F809" s="10"/>
      <c r="G809" s="26">
        <v>12298</v>
      </c>
      <c r="H809" s="26"/>
      <c r="I809" s="26"/>
      <c r="J809" s="26">
        <v>12298</v>
      </c>
      <c r="K809" s="26"/>
    </row>
    <row r="810" spans="1:11" ht="12.75">
      <c r="A810" s="10"/>
      <c r="B810" s="22" t="s">
        <v>37</v>
      </c>
      <c r="C810" s="22" t="s">
        <v>38</v>
      </c>
      <c r="D810" s="22" t="s">
        <v>34</v>
      </c>
      <c r="E810" s="22" t="s">
        <v>61</v>
      </c>
      <c r="F810" s="10"/>
      <c r="G810" s="26">
        <v>5300</v>
      </c>
      <c r="H810" s="26"/>
      <c r="I810" s="26"/>
      <c r="J810" s="26">
        <v>5300</v>
      </c>
      <c r="K810" s="26"/>
    </row>
    <row r="811" spans="1:11" ht="12.75">
      <c r="A811" s="10"/>
      <c r="B811" s="22" t="s">
        <v>37</v>
      </c>
      <c r="C811" s="22" t="s">
        <v>38</v>
      </c>
      <c r="D811" s="22" t="s">
        <v>34</v>
      </c>
      <c r="E811" s="22" t="s">
        <v>79</v>
      </c>
      <c r="F811" s="10"/>
      <c r="G811" s="26">
        <v>1059</v>
      </c>
      <c r="H811" s="26"/>
      <c r="I811" s="26"/>
      <c r="J811" s="26">
        <v>1059</v>
      </c>
      <c r="K811" s="26"/>
    </row>
    <row r="812" spans="1:11" ht="12.75">
      <c r="A812" s="10" t="s">
        <v>58</v>
      </c>
      <c r="B812" s="22" t="s">
        <v>98</v>
      </c>
      <c r="C812" s="22" t="s">
        <v>99</v>
      </c>
      <c r="D812" s="22" t="s">
        <v>140</v>
      </c>
      <c r="E812" s="22" t="s">
        <v>85</v>
      </c>
      <c r="F812" s="10"/>
      <c r="G812" s="26">
        <v>-3683</v>
      </c>
      <c r="H812" s="45"/>
      <c r="I812" s="26"/>
      <c r="J812" s="26">
        <v>-3683</v>
      </c>
      <c r="K812" s="45"/>
    </row>
    <row r="813" spans="1:11" ht="12.75">
      <c r="A813" s="10"/>
      <c r="B813" s="22" t="s">
        <v>98</v>
      </c>
      <c r="C813" s="22" t="s">
        <v>99</v>
      </c>
      <c r="D813" s="22" t="s">
        <v>140</v>
      </c>
      <c r="E813" s="22" t="s">
        <v>61</v>
      </c>
      <c r="F813" s="10"/>
      <c r="G813" s="26">
        <v>683</v>
      </c>
      <c r="H813" s="26"/>
      <c r="I813" s="26"/>
      <c r="J813" s="26">
        <v>683</v>
      </c>
      <c r="K813" s="47"/>
    </row>
    <row r="814" spans="1:11" ht="12.75">
      <c r="A814" s="10" t="s">
        <v>141</v>
      </c>
      <c r="B814" s="22" t="s">
        <v>76</v>
      </c>
      <c r="C814" s="22" t="s">
        <v>77</v>
      </c>
      <c r="D814" s="22" t="s">
        <v>110</v>
      </c>
      <c r="E814" s="22" t="s">
        <v>79</v>
      </c>
      <c r="F814" s="10"/>
      <c r="G814" s="26">
        <v>-2200</v>
      </c>
      <c r="H814" s="26"/>
      <c r="I814" s="26"/>
      <c r="J814" s="26">
        <v>-2200</v>
      </c>
      <c r="K814" s="47"/>
    </row>
    <row r="815" spans="1:11" ht="12.75">
      <c r="A815" s="10"/>
      <c r="B815" s="22" t="s">
        <v>76</v>
      </c>
      <c r="C815" s="22" t="s">
        <v>77</v>
      </c>
      <c r="D815" s="22" t="s">
        <v>110</v>
      </c>
      <c r="E815" s="22" t="s">
        <v>42</v>
      </c>
      <c r="F815" s="10"/>
      <c r="G815" s="26">
        <v>5200</v>
      </c>
      <c r="H815" s="26"/>
      <c r="I815" s="26"/>
      <c r="J815" s="26">
        <v>5200</v>
      </c>
      <c r="K815" s="47"/>
    </row>
    <row r="816" spans="1:11" ht="12.75">
      <c r="A816" s="10" t="s">
        <v>0</v>
      </c>
      <c r="B816" s="10"/>
      <c r="C816" s="10"/>
      <c r="D816" s="10"/>
      <c r="E816" s="10"/>
      <c r="F816" s="10"/>
      <c r="G816" s="47">
        <v>0</v>
      </c>
      <c r="H816" s="47"/>
      <c r="I816" s="10"/>
      <c r="J816" s="10"/>
      <c r="K816" s="47"/>
    </row>
    <row r="817" spans="1:9" ht="12.75">
      <c r="A817" t="s">
        <v>6</v>
      </c>
      <c r="B817" s="5"/>
      <c r="G817" s="4"/>
      <c r="H817" s="3"/>
      <c r="I817" s="3"/>
    </row>
    <row r="818" spans="1:8" ht="12.75">
      <c r="A818" t="s">
        <v>24</v>
      </c>
      <c r="D818" s="2"/>
      <c r="E818" s="2"/>
      <c r="F818" s="2"/>
      <c r="G818" s="7"/>
      <c r="H818" s="7"/>
    </row>
    <row r="819" ht="12.75">
      <c r="D819" s="9" t="s">
        <v>25</v>
      </c>
    </row>
    <row r="820" spans="1:7" ht="12.75">
      <c r="A820" t="s">
        <v>26</v>
      </c>
      <c r="D820" s="2"/>
      <c r="E820" s="2"/>
      <c r="G820" t="s">
        <v>31</v>
      </c>
    </row>
    <row r="821" ht="12.75">
      <c r="D821" s="9" t="s">
        <v>25</v>
      </c>
    </row>
    <row r="822" ht="12.75">
      <c r="A822" t="s">
        <v>27</v>
      </c>
    </row>
    <row r="823" ht="12.75">
      <c r="D823" s="9" t="s">
        <v>28</v>
      </c>
    </row>
    <row r="824" ht="12.75">
      <c r="A824" t="s">
        <v>133</v>
      </c>
    </row>
    <row r="828" spans="1:9" ht="12.75">
      <c r="A828" t="s">
        <v>112</v>
      </c>
      <c r="I828" t="s">
        <v>1</v>
      </c>
    </row>
    <row r="829" ht="12.75">
      <c r="G829" t="s">
        <v>2</v>
      </c>
    </row>
    <row r="830" ht="12.75">
      <c r="G830" t="s">
        <v>134</v>
      </c>
    </row>
    <row r="832" spans="3:4" ht="12.75">
      <c r="C832" s="6" t="s">
        <v>4</v>
      </c>
      <c r="D832" s="6"/>
    </row>
    <row r="833" spans="2:7" ht="12.75">
      <c r="B833" s="6" t="s">
        <v>5</v>
      </c>
      <c r="C833" s="6"/>
      <c r="D833" s="6"/>
      <c r="E833" s="6"/>
      <c r="F833" s="6"/>
      <c r="G833" s="6"/>
    </row>
    <row r="834" spans="2:7" ht="12.75">
      <c r="B834" s="6" t="s">
        <v>126</v>
      </c>
      <c r="C834" s="6"/>
      <c r="D834" s="6"/>
      <c r="E834" s="6"/>
      <c r="F834" s="6"/>
      <c r="G834" s="6"/>
    </row>
    <row r="836" ht="12.75">
      <c r="A836" t="s">
        <v>6</v>
      </c>
    </row>
    <row r="837" spans="1:9" ht="12.75">
      <c r="A837" t="s">
        <v>24</v>
      </c>
      <c r="C837" s="7"/>
      <c r="D837" s="2" t="s">
        <v>48</v>
      </c>
      <c r="E837" s="2"/>
      <c r="F837" s="2"/>
      <c r="G837" s="2"/>
      <c r="H837" s="2"/>
      <c r="I837" s="2"/>
    </row>
    <row r="839" ht="12.75">
      <c r="A839" t="s">
        <v>7</v>
      </c>
    </row>
    <row r="840" ht="12.75">
      <c r="A840" t="s">
        <v>146</v>
      </c>
    </row>
    <row r="841" spans="1:11" ht="47.25">
      <c r="A841" s="40" t="s">
        <v>11</v>
      </c>
      <c r="B841" s="16" t="s">
        <v>12</v>
      </c>
      <c r="C841" s="41" t="s">
        <v>14</v>
      </c>
      <c r="D841" s="16" t="s">
        <v>15</v>
      </c>
      <c r="E841" s="42" t="s">
        <v>16</v>
      </c>
      <c r="F841" s="14" t="s">
        <v>16</v>
      </c>
      <c r="G841" s="39" t="s">
        <v>17</v>
      </c>
      <c r="H841" s="14"/>
      <c r="I841" s="14"/>
      <c r="J841" s="14"/>
      <c r="K841" s="14"/>
    </row>
    <row r="842" spans="1:11" ht="15.75">
      <c r="A842" s="40"/>
      <c r="B842" s="17" t="s">
        <v>13</v>
      </c>
      <c r="C842" s="41"/>
      <c r="D842" s="17"/>
      <c r="E842" s="42"/>
      <c r="F842" s="14"/>
      <c r="G842" s="14" t="s">
        <v>18</v>
      </c>
      <c r="H842" s="14" t="s">
        <v>19</v>
      </c>
      <c r="I842" s="14" t="s">
        <v>21</v>
      </c>
      <c r="J842" s="14" t="s">
        <v>22</v>
      </c>
      <c r="K842" s="14" t="s">
        <v>23</v>
      </c>
    </row>
    <row r="843" spans="1:11" ht="15.75">
      <c r="A843" s="40"/>
      <c r="B843" s="17"/>
      <c r="C843" s="31"/>
      <c r="D843" s="17"/>
      <c r="E843" s="32"/>
      <c r="F843" s="14"/>
      <c r="G843" s="14"/>
      <c r="H843" s="14" t="s">
        <v>20</v>
      </c>
      <c r="I843" s="14" t="s">
        <v>20</v>
      </c>
      <c r="J843" s="14" t="s">
        <v>20</v>
      </c>
      <c r="K843" s="14" t="s">
        <v>20</v>
      </c>
    </row>
    <row r="844" spans="1:11" ht="12.75">
      <c r="A844" s="10" t="s">
        <v>36</v>
      </c>
      <c r="B844" s="22" t="s">
        <v>37</v>
      </c>
      <c r="C844" s="22" t="s">
        <v>38</v>
      </c>
      <c r="D844" s="22" t="s">
        <v>34</v>
      </c>
      <c r="E844" s="22" t="s">
        <v>39</v>
      </c>
      <c r="F844" s="10"/>
      <c r="G844" s="26">
        <v>314018</v>
      </c>
      <c r="H844" s="26"/>
      <c r="I844" s="26"/>
      <c r="J844" s="26"/>
      <c r="K844" s="26">
        <v>314018</v>
      </c>
    </row>
    <row r="845" spans="1:11" ht="12.75">
      <c r="A845" s="10"/>
      <c r="B845" s="22" t="s">
        <v>37</v>
      </c>
      <c r="C845" s="22" t="s">
        <v>38</v>
      </c>
      <c r="D845" s="22" t="s">
        <v>34</v>
      </c>
      <c r="E845" s="22" t="s">
        <v>125</v>
      </c>
      <c r="F845" s="10"/>
      <c r="G845" s="26">
        <v>7314.25</v>
      </c>
      <c r="H845" s="26"/>
      <c r="I845" s="26"/>
      <c r="J845" s="26"/>
      <c r="K845" s="26">
        <v>7314.25</v>
      </c>
    </row>
    <row r="846" spans="1:11" ht="12.75">
      <c r="A846" s="10"/>
      <c r="B846" s="22" t="s">
        <v>37</v>
      </c>
      <c r="C846" s="22" t="s">
        <v>38</v>
      </c>
      <c r="D846" s="22" t="s">
        <v>34</v>
      </c>
      <c r="E846" s="22" t="s">
        <v>61</v>
      </c>
      <c r="F846" s="10"/>
      <c r="G846" s="26">
        <v>7500</v>
      </c>
      <c r="H846" s="26"/>
      <c r="I846" s="26"/>
      <c r="J846" s="26"/>
      <c r="K846" s="26">
        <v>7500</v>
      </c>
    </row>
    <row r="847" spans="1:11" ht="12.75">
      <c r="A847" s="10"/>
      <c r="B847" s="22" t="s">
        <v>37</v>
      </c>
      <c r="C847" s="22" t="s">
        <v>38</v>
      </c>
      <c r="D847" s="22" t="s">
        <v>34</v>
      </c>
      <c r="E847" s="22" t="s">
        <v>50</v>
      </c>
      <c r="F847" s="10"/>
      <c r="G847" s="26">
        <v>-114814.25</v>
      </c>
      <c r="H847" s="26"/>
      <c r="I847" s="26"/>
      <c r="J847" s="26"/>
      <c r="K847" s="26">
        <v>-114814.25</v>
      </c>
    </row>
    <row r="848" spans="1:11" ht="12.75">
      <c r="A848" s="10" t="s">
        <v>58</v>
      </c>
      <c r="B848" s="22" t="s">
        <v>98</v>
      </c>
      <c r="C848" s="22" t="s">
        <v>99</v>
      </c>
      <c r="D848" s="22" t="s">
        <v>140</v>
      </c>
      <c r="E848" s="22" t="s">
        <v>50</v>
      </c>
      <c r="F848" s="10"/>
      <c r="G848" s="26">
        <v>-99000</v>
      </c>
      <c r="H848" s="45"/>
      <c r="I848" s="26"/>
      <c r="J848" s="26"/>
      <c r="K848" s="26">
        <v>-99000</v>
      </c>
    </row>
    <row r="849" spans="1:11" ht="12.75">
      <c r="A849" s="10" t="s">
        <v>143</v>
      </c>
      <c r="B849" s="22" t="s">
        <v>117</v>
      </c>
      <c r="C849" s="22" t="s">
        <v>118</v>
      </c>
      <c r="D849" s="22" t="s">
        <v>110</v>
      </c>
      <c r="E849" s="22" t="s">
        <v>79</v>
      </c>
      <c r="F849" s="10"/>
      <c r="G849" s="26">
        <v>-115018</v>
      </c>
      <c r="H849" s="26"/>
      <c r="I849" s="26"/>
      <c r="J849" s="26"/>
      <c r="K849" s="26">
        <v>-115018</v>
      </c>
    </row>
    <row r="850" spans="1:11" ht="12.75">
      <c r="A850" s="10" t="s">
        <v>32</v>
      </c>
      <c r="B850" s="22" t="s">
        <v>33</v>
      </c>
      <c r="C850" s="22" t="s">
        <v>73</v>
      </c>
      <c r="D850" s="22" t="s">
        <v>34</v>
      </c>
      <c r="E850" s="22" t="s">
        <v>106</v>
      </c>
      <c r="F850" s="10"/>
      <c r="G850" s="26">
        <v>-585.81</v>
      </c>
      <c r="H850" s="26"/>
      <c r="I850" s="26"/>
      <c r="J850" s="26"/>
      <c r="K850" s="26">
        <v>-585.81</v>
      </c>
    </row>
    <row r="851" spans="1:11" ht="12.75">
      <c r="A851" s="10"/>
      <c r="B851" s="22" t="s">
        <v>33</v>
      </c>
      <c r="C851" s="22" t="s">
        <v>73</v>
      </c>
      <c r="D851" s="22" t="s">
        <v>34</v>
      </c>
      <c r="E851" s="22" t="s">
        <v>65</v>
      </c>
      <c r="F851" s="10"/>
      <c r="G851" s="26">
        <v>585.81</v>
      </c>
      <c r="H851" s="26"/>
      <c r="I851" s="26"/>
      <c r="J851" s="26"/>
      <c r="K851" s="26">
        <v>585.81</v>
      </c>
    </row>
    <row r="852" spans="1:11" ht="12.75">
      <c r="A852" s="10"/>
      <c r="B852" s="22" t="s">
        <v>107</v>
      </c>
      <c r="C852" s="22" t="s">
        <v>147</v>
      </c>
      <c r="D852" s="22" t="s">
        <v>148</v>
      </c>
      <c r="E852" s="22" t="s">
        <v>65</v>
      </c>
      <c r="F852" s="10"/>
      <c r="G852" s="26">
        <v>401511</v>
      </c>
      <c r="H852" s="26"/>
      <c r="I852" s="26"/>
      <c r="J852" s="26"/>
      <c r="K852" s="26">
        <v>401511</v>
      </c>
    </row>
    <row r="853" spans="1:11" ht="12.75">
      <c r="A853" s="10"/>
      <c r="B853" s="22" t="s">
        <v>107</v>
      </c>
      <c r="C853" s="22" t="s">
        <v>147</v>
      </c>
      <c r="D853" s="22" t="s">
        <v>148</v>
      </c>
      <c r="E853" s="22" t="s">
        <v>50</v>
      </c>
      <c r="F853" s="10"/>
      <c r="G853" s="26">
        <v>-401511</v>
      </c>
      <c r="H853" s="26"/>
      <c r="I853" s="26"/>
      <c r="J853" s="26"/>
      <c r="K853" s="26">
        <v>-401511</v>
      </c>
    </row>
    <row r="854" spans="1:11" ht="12.75">
      <c r="A854" s="10" t="s">
        <v>0</v>
      </c>
      <c r="B854" s="10"/>
      <c r="C854" s="10"/>
      <c r="D854" s="10"/>
      <c r="E854" s="10"/>
      <c r="F854" s="10"/>
      <c r="G854" s="47">
        <v>0</v>
      </c>
      <c r="H854" s="47"/>
      <c r="I854" s="10"/>
      <c r="J854" s="10"/>
      <c r="K854" s="47"/>
    </row>
    <row r="855" spans="1:9" ht="12.75">
      <c r="A855" t="s">
        <v>6</v>
      </c>
      <c r="B855" s="5"/>
      <c r="G855" s="4"/>
      <c r="H855" s="3"/>
      <c r="I855" s="3"/>
    </row>
    <row r="856" spans="1:8" ht="12.75">
      <c r="A856" t="s">
        <v>24</v>
      </c>
      <c r="D856" s="2"/>
      <c r="E856" s="2"/>
      <c r="F856" s="2"/>
      <c r="G856" s="7"/>
      <c r="H856" s="7"/>
    </row>
    <row r="857" ht="12.75">
      <c r="D857" s="9" t="s">
        <v>25</v>
      </c>
    </row>
    <row r="858" spans="1:7" ht="12.75">
      <c r="A858" t="s">
        <v>26</v>
      </c>
      <c r="D858" s="2"/>
      <c r="E858" s="2"/>
      <c r="G858" t="s">
        <v>31</v>
      </c>
    </row>
    <row r="859" ht="12.75">
      <c r="D859" s="9" t="s">
        <v>25</v>
      </c>
    </row>
    <row r="860" ht="12.75">
      <c r="A860" t="s">
        <v>27</v>
      </c>
    </row>
    <row r="861" ht="12.75">
      <c r="D861" s="9" t="s">
        <v>28</v>
      </c>
    </row>
    <row r="862" ht="12.75">
      <c r="A862" t="s">
        <v>133</v>
      </c>
    </row>
    <row r="866" spans="1:9" ht="12.75">
      <c r="A866" t="s">
        <v>112</v>
      </c>
      <c r="I866" t="s">
        <v>1</v>
      </c>
    </row>
    <row r="867" ht="12.75">
      <c r="G867" t="s">
        <v>2</v>
      </c>
    </row>
    <row r="868" ht="12.75">
      <c r="G868" t="s">
        <v>134</v>
      </c>
    </row>
    <row r="870" spans="3:4" ht="12.75">
      <c r="C870" s="6" t="s">
        <v>4</v>
      </c>
      <c r="D870" s="6"/>
    </row>
    <row r="871" spans="2:7" ht="12.75">
      <c r="B871" s="6" t="s">
        <v>5</v>
      </c>
      <c r="C871" s="6"/>
      <c r="D871" s="6"/>
      <c r="E871" s="6"/>
      <c r="F871" s="6"/>
      <c r="G871" s="6"/>
    </row>
    <row r="872" spans="2:7" ht="12.75">
      <c r="B872" s="6" t="s">
        <v>126</v>
      </c>
      <c r="C872" s="6"/>
      <c r="D872" s="6"/>
      <c r="E872" s="6"/>
      <c r="F872" s="6"/>
      <c r="G872" s="6"/>
    </row>
    <row r="874" ht="12.75">
      <c r="A874" t="s">
        <v>6</v>
      </c>
    </row>
    <row r="875" spans="1:9" ht="12.75">
      <c r="A875" t="s">
        <v>24</v>
      </c>
      <c r="C875" s="7"/>
      <c r="D875" s="2" t="s">
        <v>48</v>
      </c>
      <c r="E875" s="2"/>
      <c r="F875" s="2"/>
      <c r="G875" s="2"/>
      <c r="H875" s="2"/>
      <c r="I875" s="2"/>
    </row>
    <row r="877" ht="12.75">
      <c r="A877" t="s">
        <v>7</v>
      </c>
    </row>
    <row r="878" ht="12.75">
      <c r="A878" t="s">
        <v>149</v>
      </c>
    </row>
    <row r="879" spans="1:11" ht="22.5" customHeight="1">
      <c r="A879" s="40" t="s">
        <v>11</v>
      </c>
      <c r="B879" s="16" t="s">
        <v>12</v>
      </c>
      <c r="C879" s="41" t="s">
        <v>14</v>
      </c>
      <c r="D879" s="16" t="s">
        <v>15</v>
      </c>
      <c r="E879" s="42" t="s">
        <v>16</v>
      </c>
      <c r="F879" s="14" t="s">
        <v>16</v>
      </c>
      <c r="G879" s="39" t="s">
        <v>17</v>
      </c>
      <c r="H879" s="14"/>
      <c r="I879" s="14"/>
      <c r="J879" s="14"/>
      <c r="K879" s="14"/>
    </row>
    <row r="880" spans="1:11" ht="15.75">
      <c r="A880" s="40"/>
      <c r="B880" s="17" t="s">
        <v>13</v>
      </c>
      <c r="C880" s="41"/>
      <c r="D880" s="17"/>
      <c r="E880" s="42"/>
      <c r="F880" s="14"/>
      <c r="G880" s="14" t="s">
        <v>18</v>
      </c>
      <c r="H880" s="14" t="s">
        <v>19</v>
      </c>
      <c r="I880" s="14" t="s">
        <v>21</v>
      </c>
      <c r="J880" s="14" t="s">
        <v>22</v>
      </c>
      <c r="K880" s="14" t="s">
        <v>23</v>
      </c>
    </row>
    <row r="881" spans="1:11" ht="15.75">
      <c r="A881" s="40"/>
      <c r="B881" s="17"/>
      <c r="C881" s="31"/>
      <c r="D881" s="17"/>
      <c r="E881" s="32"/>
      <c r="F881" s="14"/>
      <c r="G881" s="14"/>
      <c r="H881" s="14" t="s">
        <v>20</v>
      </c>
      <c r="I881" s="14" t="s">
        <v>20</v>
      </c>
      <c r="J881" s="14" t="s">
        <v>20</v>
      </c>
      <c r="K881" s="14" t="s">
        <v>20</v>
      </c>
    </row>
    <row r="882" spans="1:11" ht="12.75">
      <c r="A882" s="10" t="s">
        <v>36</v>
      </c>
      <c r="B882" s="22" t="s">
        <v>37</v>
      </c>
      <c r="C882" s="22" t="s">
        <v>38</v>
      </c>
      <c r="D882" s="22" t="s">
        <v>34</v>
      </c>
      <c r="E882" s="22" t="s">
        <v>125</v>
      </c>
      <c r="F882" s="10"/>
      <c r="G882" s="26">
        <v>4029.49</v>
      </c>
      <c r="H882" s="26"/>
      <c r="I882" s="26"/>
      <c r="J882" s="26"/>
      <c r="K882" s="26">
        <v>4029.49</v>
      </c>
    </row>
    <row r="883" spans="1:11" ht="12.75">
      <c r="A883" s="10"/>
      <c r="B883" s="22" t="s">
        <v>37</v>
      </c>
      <c r="C883" s="22" t="s">
        <v>38</v>
      </c>
      <c r="D883" s="22" t="s">
        <v>34</v>
      </c>
      <c r="E883" s="22" t="s">
        <v>106</v>
      </c>
      <c r="F883" s="10"/>
      <c r="G883" s="26">
        <v>500</v>
      </c>
      <c r="H883" s="26"/>
      <c r="I883" s="26"/>
      <c r="J883" s="26"/>
      <c r="K883" s="26">
        <v>500</v>
      </c>
    </row>
    <row r="884" spans="1:11" ht="12.75">
      <c r="A884" s="10"/>
      <c r="B884" s="22" t="s">
        <v>37</v>
      </c>
      <c r="C884" s="22" t="s">
        <v>38</v>
      </c>
      <c r="D884" s="22" t="s">
        <v>34</v>
      </c>
      <c r="E884" s="22" t="s">
        <v>61</v>
      </c>
      <c r="F884" s="10"/>
      <c r="G884" s="26">
        <v>67329</v>
      </c>
      <c r="H884" s="26"/>
      <c r="I884" s="26"/>
      <c r="J884" s="26"/>
      <c r="K884" s="26">
        <v>67329</v>
      </c>
    </row>
    <row r="885" spans="1:11" ht="12.75">
      <c r="A885" s="10" t="s">
        <v>58</v>
      </c>
      <c r="B885" s="22" t="s">
        <v>98</v>
      </c>
      <c r="C885" s="22" t="s">
        <v>99</v>
      </c>
      <c r="D885" s="22" t="s">
        <v>140</v>
      </c>
      <c r="E885" s="22" t="s">
        <v>84</v>
      </c>
      <c r="F885" s="10"/>
      <c r="G885" s="26">
        <v>-155000</v>
      </c>
      <c r="H885" s="26"/>
      <c r="I885" s="26"/>
      <c r="J885" s="26"/>
      <c r="K885" s="26">
        <v>-155000</v>
      </c>
    </row>
    <row r="886" spans="1:11" ht="12.75">
      <c r="A886" s="10"/>
      <c r="B886" s="22" t="s">
        <v>98</v>
      </c>
      <c r="C886" s="22" t="s">
        <v>99</v>
      </c>
      <c r="D886" s="22" t="s">
        <v>140</v>
      </c>
      <c r="E886" s="22" t="s">
        <v>85</v>
      </c>
      <c r="F886" s="10"/>
      <c r="G886" s="26">
        <v>-40610</v>
      </c>
      <c r="H886" s="45"/>
      <c r="I886" s="26"/>
      <c r="J886" s="26"/>
      <c r="K886" s="26">
        <v>-40610</v>
      </c>
    </row>
    <row r="887" spans="1:11" ht="12.75">
      <c r="A887" s="10" t="s">
        <v>143</v>
      </c>
      <c r="B887" s="22" t="s">
        <v>117</v>
      </c>
      <c r="C887" s="22" t="s">
        <v>118</v>
      </c>
      <c r="D887" s="22" t="s">
        <v>110</v>
      </c>
      <c r="E887" s="22" t="s">
        <v>79</v>
      </c>
      <c r="F887" s="10"/>
      <c r="G887" s="26">
        <v>-146446.43</v>
      </c>
      <c r="H887" s="26"/>
      <c r="I887" s="26"/>
      <c r="J887" s="26"/>
      <c r="K887" s="26">
        <v>-146446.43</v>
      </c>
    </row>
    <row r="888" spans="1:11" ht="12.75">
      <c r="A888" s="10" t="s">
        <v>32</v>
      </c>
      <c r="B888" s="22" t="s">
        <v>33</v>
      </c>
      <c r="C888" s="22" t="s">
        <v>73</v>
      </c>
      <c r="D888" s="22" t="s">
        <v>34</v>
      </c>
      <c r="E888" s="22" t="s">
        <v>50</v>
      </c>
      <c r="F888" s="10"/>
      <c r="G888" s="26">
        <v>105087.94</v>
      </c>
      <c r="H888" s="26"/>
      <c r="I888" s="26"/>
      <c r="J888" s="26"/>
      <c r="K888" s="26">
        <v>105087.94</v>
      </c>
    </row>
    <row r="889" spans="1:11" ht="12.75">
      <c r="A889" s="10"/>
      <c r="B889" s="22" t="s">
        <v>33</v>
      </c>
      <c r="C889" s="22" t="s">
        <v>73</v>
      </c>
      <c r="D889" s="22" t="s">
        <v>34</v>
      </c>
      <c r="E889" s="22" t="s">
        <v>65</v>
      </c>
      <c r="F889" s="10"/>
      <c r="G889" s="26">
        <v>56571.08</v>
      </c>
      <c r="H889" s="26"/>
      <c r="I889" s="26"/>
      <c r="J889" s="26"/>
      <c r="K889" s="26">
        <v>56571.08</v>
      </c>
    </row>
    <row r="890" spans="1:11" ht="12.75">
      <c r="A890" s="10"/>
      <c r="B890" s="22" t="s">
        <v>33</v>
      </c>
      <c r="C890" s="22" t="s">
        <v>73</v>
      </c>
      <c r="D890" s="22" t="s">
        <v>34</v>
      </c>
      <c r="E890" s="22" t="s">
        <v>61</v>
      </c>
      <c r="F890" s="10"/>
      <c r="G890" s="26">
        <v>60607.77</v>
      </c>
      <c r="H890" s="26"/>
      <c r="I890" s="26"/>
      <c r="J890" s="26"/>
      <c r="K890" s="26">
        <v>60607.77</v>
      </c>
    </row>
    <row r="891" spans="1:11" ht="12.75">
      <c r="A891" s="10"/>
      <c r="B891" s="22" t="s">
        <v>33</v>
      </c>
      <c r="C891" s="22" t="s">
        <v>73</v>
      </c>
      <c r="D891" s="22" t="s">
        <v>34</v>
      </c>
      <c r="E891" s="22" t="s">
        <v>39</v>
      </c>
      <c r="F891" s="10"/>
      <c r="G891" s="26">
        <v>193600</v>
      </c>
      <c r="H891" s="26"/>
      <c r="I891" s="26"/>
      <c r="J891" s="26"/>
      <c r="K891" s="26">
        <v>193600</v>
      </c>
    </row>
    <row r="892" spans="1:11" ht="12.75">
      <c r="A892" s="10"/>
      <c r="B892" s="22" t="s">
        <v>107</v>
      </c>
      <c r="C892" s="22" t="s">
        <v>69</v>
      </c>
      <c r="D892" s="22" t="s">
        <v>64</v>
      </c>
      <c r="E892" s="22" t="s">
        <v>65</v>
      </c>
      <c r="F892" s="10"/>
      <c r="G892" s="26">
        <v>62000</v>
      </c>
      <c r="H892" s="26"/>
      <c r="I892" s="26"/>
      <c r="J892" s="26"/>
      <c r="K892" s="26">
        <v>62000</v>
      </c>
    </row>
    <row r="893" spans="1:11" ht="12.75">
      <c r="A893" s="10" t="s">
        <v>150</v>
      </c>
      <c r="B893" s="22" t="s">
        <v>151</v>
      </c>
      <c r="C893" s="22" t="s">
        <v>38</v>
      </c>
      <c r="D893" s="22" t="s">
        <v>34</v>
      </c>
      <c r="E893" s="22" t="s">
        <v>42</v>
      </c>
      <c r="F893" s="10"/>
      <c r="G893" s="26">
        <v>-30000</v>
      </c>
      <c r="H893" s="26"/>
      <c r="I893" s="26"/>
      <c r="J893" s="26"/>
      <c r="K893" s="26">
        <v>-30000</v>
      </c>
    </row>
    <row r="894" spans="1:11" ht="12.75">
      <c r="A894" s="10" t="s">
        <v>130</v>
      </c>
      <c r="B894" s="22" t="s">
        <v>131</v>
      </c>
      <c r="C894" s="22" t="s">
        <v>132</v>
      </c>
      <c r="D894" s="22" t="s">
        <v>34</v>
      </c>
      <c r="E894" s="22" t="s">
        <v>42</v>
      </c>
      <c r="F894" s="10"/>
      <c r="G894" s="26">
        <v>-185.64</v>
      </c>
      <c r="H894" s="26"/>
      <c r="I894" s="26"/>
      <c r="J894" s="26"/>
      <c r="K894" s="26">
        <v>-185.64</v>
      </c>
    </row>
    <row r="895" spans="1:11" ht="12.75">
      <c r="A895" s="10"/>
      <c r="B895" s="22" t="s">
        <v>131</v>
      </c>
      <c r="C895" s="22" t="s">
        <v>132</v>
      </c>
      <c r="D895" s="22" t="s">
        <v>34</v>
      </c>
      <c r="E895" s="22" t="s">
        <v>125</v>
      </c>
      <c r="F895" s="10"/>
      <c r="G895" s="26">
        <v>185.64</v>
      </c>
      <c r="H895" s="26"/>
      <c r="I895" s="26"/>
      <c r="J895" s="26"/>
      <c r="K895" s="26">
        <v>185.64</v>
      </c>
    </row>
    <row r="896" spans="1:11" ht="12.75">
      <c r="A896" s="10" t="s">
        <v>0</v>
      </c>
      <c r="B896" s="10"/>
      <c r="C896" s="10"/>
      <c r="D896" s="10"/>
      <c r="E896" s="10"/>
      <c r="F896" s="10"/>
      <c r="G896" s="47">
        <f>SUM(G882:G895)</f>
        <v>177668.85</v>
      </c>
      <c r="H896" s="47"/>
      <c r="I896" s="10"/>
      <c r="J896" s="10"/>
      <c r="K896" s="47">
        <f>SUM(K882:K895)</f>
        <v>177668.85</v>
      </c>
    </row>
    <row r="897" spans="1:9" ht="12.75">
      <c r="A897" t="s">
        <v>6</v>
      </c>
      <c r="B897" s="5"/>
      <c r="G897" s="4"/>
      <c r="H897" s="3"/>
      <c r="I897" s="3"/>
    </row>
    <row r="898" spans="1:8" ht="12.75">
      <c r="A898" t="s">
        <v>24</v>
      </c>
      <c r="D898" s="2"/>
      <c r="E898" s="2"/>
      <c r="F898" s="2"/>
      <c r="G898" s="7"/>
      <c r="H898" s="7"/>
    </row>
    <row r="899" ht="12.75">
      <c r="D899" s="9" t="s">
        <v>25</v>
      </c>
    </row>
    <row r="900" spans="1:7" ht="12.75">
      <c r="A900" t="s">
        <v>26</v>
      </c>
      <c r="D900" s="2"/>
      <c r="E900" s="2"/>
      <c r="G900" t="s">
        <v>31</v>
      </c>
    </row>
    <row r="901" ht="12.75">
      <c r="D901" s="9" t="s">
        <v>25</v>
      </c>
    </row>
    <row r="902" ht="12.75">
      <c r="A902" t="s">
        <v>27</v>
      </c>
    </row>
    <row r="903" ht="12.75">
      <c r="D903" s="9" t="s">
        <v>28</v>
      </c>
    </row>
    <row r="904" ht="12.75">
      <c r="A904" t="s">
        <v>133</v>
      </c>
    </row>
    <row r="910" spans="1:9" ht="12.75">
      <c r="A910" t="s">
        <v>112</v>
      </c>
      <c r="I910" t="s">
        <v>1</v>
      </c>
    </row>
    <row r="911" ht="12.75">
      <c r="G911" t="s">
        <v>2</v>
      </c>
    </row>
    <row r="912" ht="12.75">
      <c r="G912" t="s">
        <v>155</v>
      </c>
    </row>
    <row r="914" spans="3:4" ht="12.75">
      <c r="C914" s="6" t="s">
        <v>4</v>
      </c>
      <c r="D914" s="6"/>
    </row>
    <row r="915" spans="2:7" ht="12.75">
      <c r="B915" s="6" t="s">
        <v>5</v>
      </c>
      <c r="C915" s="6"/>
      <c r="D915" s="6"/>
      <c r="E915" s="6"/>
      <c r="F915" s="6"/>
      <c r="G915" s="6"/>
    </row>
    <row r="916" spans="2:7" ht="12.75">
      <c r="B916" s="6" t="s">
        <v>153</v>
      </c>
      <c r="C916" s="6"/>
      <c r="D916" s="6"/>
      <c r="E916" s="6"/>
      <c r="F916" s="6"/>
      <c r="G916" s="6"/>
    </row>
    <row r="918" ht="12.75">
      <c r="A918" t="s">
        <v>6</v>
      </c>
    </row>
    <row r="919" spans="1:9" ht="12.75">
      <c r="A919" t="s">
        <v>24</v>
      </c>
      <c r="C919" s="7"/>
      <c r="D919" s="2" t="s">
        <v>48</v>
      </c>
      <c r="E919" s="2"/>
      <c r="F919" s="2"/>
      <c r="G919" s="2"/>
      <c r="H919" s="2"/>
      <c r="I919" s="2"/>
    </row>
    <row r="921" ht="12.75">
      <c r="A921" t="s">
        <v>7</v>
      </c>
    </row>
    <row r="922" ht="12.75">
      <c r="A922" t="s">
        <v>152</v>
      </c>
    </row>
    <row r="923" spans="1:11" ht="47.25">
      <c r="A923" s="40" t="s">
        <v>11</v>
      </c>
      <c r="B923" s="16" t="s">
        <v>12</v>
      </c>
      <c r="C923" s="41" t="s">
        <v>14</v>
      </c>
      <c r="D923" s="16" t="s">
        <v>15</v>
      </c>
      <c r="E923" s="42" t="s">
        <v>16</v>
      </c>
      <c r="F923" s="14" t="s">
        <v>16</v>
      </c>
      <c r="G923" s="39" t="s">
        <v>17</v>
      </c>
      <c r="H923" s="14"/>
      <c r="I923" s="14"/>
      <c r="J923" s="14"/>
      <c r="K923" s="14"/>
    </row>
    <row r="924" spans="1:11" ht="15.75">
      <c r="A924" s="40"/>
      <c r="B924" s="17" t="s">
        <v>13</v>
      </c>
      <c r="C924" s="41"/>
      <c r="D924" s="17"/>
      <c r="E924" s="42"/>
      <c r="F924" s="14"/>
      <c r="G924" s="14" t="s">
        <v>18</v>
      </c>
      <c r="H924" s="14" t="s">
        <v>19</v>
      </c>
      <c r="I924" s="14" t="s">
        <v>21</v>
      </c>
      <c r="J924" s="14" t="s">
        <v>22</v>
      </c>
      <c r="K924" s="14" t="s">
        <v>23</v>
      </c>
    </row>
    <row r="925" spans="1:11" ht="15.75">
      <c r="A925" s="40"/>
      <c r="B925" s="17"/>
      <c r="C925" s="31"/>
      <c r="D925" s="17"/>
      <c r="E925" s="32"/>
      <c r="F925" s="14"/>
      <c r="G925" s="14"/>
      <c r="H925" s="14" t="s">
        <v>20</v>
      </c>
      <c r="I925" s="14" t="s">
        <v>20</v>
      </c>
      <c r="J925" s="14" t="s">
        <v>20</v>
      </c>
      <c r="K925" s="14" t="s">
        <v>20</v>
      </c>
    </row>
    <row r="926" spans="1:11" ht="12.75">
      <c r="A926" s="10" t="s">
        <v>36</v>
      </c>
      <c r="B926" s="22" t="s">
        <v>37</v>
      </c>
      <c r="C926" s="22" t="s">
        <v>38</v>
      </c>
      <c r="D926" s="22" t="s">
        <v>34</v>
      </c>
      <c r="E926" s="22" t="s">
        <v>42</v>
      </c>
      <c r="F926" s="10"/>
      <c r="G926" s="26">
        <v>-3160.5</v>
      </c>
      <c r="H926" s="26">
        <v>-3160.5</v>
      </c>
      <c r="I926" s="26"/>
      <c r="J926" s="26"/>
      <c r="K926" s="26"/>
    </row>
    <row r="927" spans="1:11" ht="12.75">
      <c r="A927" s="10"/>
      <c r="B927" s="22" t="s">
        <v>37</v>
      </c>
      <c r="C927" s="22" t="s">
        <v>38</v>
      </c>
      <c r="D927" s="22" t="s">
        <v>34</v>
      </c>
      <c r="E927" s="22" t="s">
        <v>79</v>
      </c>
      <c r="F927" s="10"/>
      <c r="G927" s="26">
        <v>3160.5</v>
      </c>
      <c r="H927" s="26">
        <v>3160.5</v>
      </c>
      <c r="I927" s="26"/>
      <c r="J927" s="26"/>
      <c r="K927" s="26"/>
    </row>
    <row r="928" spans="1:11" ht="12.75">
      <c r="A928" s="10"/>
      <c r="B928" s="22"/>
      <c r="C928" s="22"/>
      <c r="D928" s="22"/>
      <c r="E928" s="22"/>
      <c r="F928" s="10"/>
      <c r="G928" s="26"/>
      <c r="H928" s="26"/>
      <c r="I928" s="26"/>
      <c r="J928" s="26"/>
      <c r="K928" s="26"/>
    </row>
    <row r="929" spans="1:11" ht="12.75">
      <c r="A929" s="10" t="s">
        <v>58</v>
      </c>
      <c r="B929" s="22" t="s">
        <v>98</v>
      </c>
      <c r="C929" s="22" t="s">
        <v>99</v>
      </c>
      <c r="D929" s="22" t="s">
        <v>140</v>
      </c>
      <c r="E929" s="22" t="s">
        <v>84</v>
      </c>
      <c r="F929" s="10"/>
      <c r="G929" s="26">
        <v>-53000</v>
      </c>
      <c r="H929" s="26">
        <v>-53000</v>
      </c>
      <c r="I929" s="26"/>
      <c r="J929" s="26"/>
      <c r="K929" s="26"/>
    </row>
    <row r="930" spans="1:11" ht="12.75">
      <c r="A930" s="10"/>
      <c r="B930" s="22" t="s">
        <v>98</v>
      </c>
      <c r="C930" s="22" t="s">
        <v>99</v>
      </c>
      <c r="D930" s="22" t="s">
        <v>140</v>
      </c>
      <c r="E930" s="22" t="s">
        <v>39</v>
      </c>
      <c r="F930" s="10"/>
      <c r="G930" s="26">
        <v>53000</v>
      </c>
      <c r="H930" s="26">
        <v>53000</v>
      </c>
      <c r="I930" s="26"/>
      <c r="J930" s="26"/>
      <c r="K930" s="26"/>
    </row>
    <row r="931" spans="1:11" ht="12.75">
      <c r="A931" s="10"/>
      <c r="B931" s="22"/>
      <c r="C931" s="22"/>
      <c r="D931" s="22"/>
      <c r="E931" s="22"/>
      <c r="F931" s="10"/>
      <c r="G931" s="26"/>
      <c r="H931" s="26"/>
      <c r="I931" s="26"/>
      <c r="J931" s="26"/>
      <c r="K931" s="26"/>
    </row>
    <row r="932" spans="1:11" ht="12.75">
      <c r="A932" s="10" t="s">
        <v>32</v>
      </c>
      <c r="B932" s="22" t="s">
        <v>107</v>
      </c>
      <c r="C932" s="22" t="s">
        <v>108</v>
      </c>
      <c r="D932" s="22" t="s">
        <v>34</v>
      </c>
      <c r="E932" s="22" t="s">
        <v>50</v>
      </c>
      <c r="F932" s="10"/>
      <c r="G932" s="26">
        <v>-200000</v>
      </c>
      <c r="H932" s="26">
        <v>-200000</v>
      </c>
      <c r="I932" s="26"/>
      <c r="J932" s="26"/>
      <c r="K932" s="26"/>
    </row>
    <row r="933" spans="1:11" ht="12.75">
      <c r="A933" s="10"/>
      <c r="B933" s="22" t="s">
        <v>33</v>
      </c>
      <c r="C933" s="22" t="s">
        <v>73</v>
      </c>
      <c r="D933" s="22" t="s">
        <v>34</v>
      </c>
      <c r="E933" s="22" t="s">
        <v>42</v>
      </c>
      <c r="F933" s="10"/>
      <c r="G933" s="26">
        <v>-170000</v>
      </c>
      <c r="H933" s="26">
        <v>-170000</v>
      </c>
      <c r="I933" s="26"/>
      <c r="J933" s="26"/>
      <c r="K933" s="26"/>
    </row>
    <row r="934" spans="1:11" ht="12.75">
      <c r="A934" s="10"/>
      <c r="B934" s="22" t="s">
        <v>33</v>
      </c>
      <c r="C934" s="22" t="s">
        <v>73</v>
      </c>
      <c r="D934" s="22" t="s">
        <v>34</v>
      </c>
      <c r="E934" s="22" t="s">
        <v>50</v>
      </c>
      <c r="F934" s="10"/>
      <c r="G934" s="26">
        <v>302344.44</v>
      </c>
      <c r="H934" s="26">
        <v>302344.44</v>
      </c>
      <c r="I934" s="26"/>
      <c r="J934" s="26"/>
      <c r="K934" s="26"/>
    </row>
    <row r="935" spans="1:11" ht="12.75">
      <c r="A935" s="10"/>
      <c r="B935" s="22" t="s">
        <v>33</v>
      </c>
      <c r="C935" s="22" t="s">
        <v>73</v>
      </c>
      <c r="D935" s="22" t="s">
        <v>34</v>
      </c>
      <c r="E935" s="22" t="s">
        <v>106</v>
      </c>
      <c r="F935" s="10"/>
      <c r="G935" s="26">
        <v>67655.56</v>
      </c>
      <c r="H935" s="26">
        <v>67655.56</v>
      </c>
      <c r="I935" s="26"/>
      <c r="J935" s="26"/>
      <c r="K935" s="26"/>
    </row>
    <row r="936" spans="1:11" ht="12.75">
      <c r="A936" s="10" t="s">
        <v>0</v>
      </c>
      <c r="B936" s="10"/>
      <c r="C936" s="10"/>
      <c r="D936" s="10"/>
      <c r="E936" s="10"/>
      <c r="F936" s="10"/>
      <c r="G936" s="47">
        <f>SUM(G926:G935)</f>
        <v>0</v>
      </c>
      <c r="H936" s="47"/>
      <c r="I936" s="10"/>
      <c r="J936" s="10"/>
      <c r="K936" s="47"/>
    </row>
    <row r="937" spans="1:9" ht="12.75">
      <c r="A937" t="s">
        <v>6</v>
      </c>
      <c r="B937" s="5"/>
      <c r="G937" s="4"/>
      <c r="H937" s="3"/>
      <c r="I937" s="3"/>
    </row>
    <row r="938" spans="1:8" ht="12.75">
      <c r="A938" t="s">
        <v>24</v>
      </c>
      <c r="D938" s="2"/>
      <c r="E938" s="2"/>
      <c r="F938" s="2"/>
      <c r="G938" s="7"/>
      <c r="H938" s="7"/>
    </row>
    <row r="939" ht="12.75">
      <c r="D939" s="9" t="s">
        <v>25</v>
      </c>
    </row>
    <row r="940" spans="1:7" ht="12.75">
      <c r="A940" t="s">
        <v>26</v>
      </c>
      <c r="D940" s="2"/>
      <c r="E940" s="2"/>
      <c r="G940" t="s">
        <v>31</v>
      </c>
    </row>
    <row r="941" ht="12.75">
      <c r="D941" s="9" t="s">
        <v>25</v>
      </c>
    </row>
    <row r="942" ht="12.75">
      <c r="A942" t="s">
        <v>27</v>
      </c>
    </row>
    <row r="943" ht="12.75">
      <c r="D943" s="9" t="s">
        <v>28</v>
      </c>
    </row>
    <row r="944" ht="12.75">
      <c r="A944" t="s">
        <v>154</v>
      </c>
    </row>
    <row r="950" spans="1:9" ht="12.75">
      <c r="A950" t="s">
        <v>112</v>
      </c>
      <c r="I950" t="s">
        <v>1</v>
      </c>
    </row>
    <row r="951" ht="12.75">
      <c r="G951" t="s">
        <v>2</v>
      </c>
    </row>
    <row r="952" ht="12.75">
      <c r="G952" t="s">
        <v>155</v>
      </c>
    </row>
    <row r="954" spans="3:4" ht="12.75">
      <c r="C954" s="6" t="s">
        <v>4</v>
      </c>
      <c r="D954" s="6"/>
    </row>
    <row r="955" spans="2:7" ht="12.75">
      <c r="B955" s="6" t="s">
        <v>5</v>
      </c>
      <c r="C955" s="6"/>
      <c r="D955" s="6"/>
      <c r="E955" s="6"/>
      <c r="F955" s="6"/>
      <c r="G955" s="6"/>
    </row>
    <row r="956" spans="2:7" ht="12.75">
      <c r="B956" s="6" t="s">
        <v>153</v>
      </c>
      <c r="C956" s="6"/>
      <c r="D956" s="6"/>
      <c r="E956" s="6"/>
      <c r="F956" s="6"/>
      <c r="G956" s="6"/>
    </row>
    <row r="958" ht="12.75">
      <c r="A958" t="s">
        <v>6</v>
      </c>
    </row>
    <row r="959" spans="1:9" ht="12.75">
      <c r="A959" t="s">
        <v>24</v>
      </c>
      <c r="C959" s="7"/>
      <c r="D959" s="2" t="s">
        <v>48</v>
      </c>
      <c r="E959" s="2"/>
      <c r="F959" s="2"/>
      <c r="G959" s="2"/>
      <c r="H959" s="2"/>
      <c r="I959" s="2"/>
    </row>
    <row r="961" ht="12.75">
      <c r="A961" t="s">
        <v>7</v>
      </c>
    </row>
    <row r="962" ht="12.75">
      <c r="A962" t="s">
        <v>156</v>
      </c>
    </row>
    <row r="963" spans="1:11" ht="47.25">
      <c r="A963" s="40" t="s">
        <v>11</v>
      </c>
      <c r="B963" s="16" t="s">
        <v>12</v>
      </c>
      <c r="C963" s="41" t="s">
        <v>14</v>
      </c>
      <c r="D963" s="16" t="s">
        <v>15</v>
      </c>
      <c r="E963" s="42" t="s">
        <v>16</v>
      </c>
      <c r="F963" s="14" t="s">
        <v>16</v>
      </c>
      <c r="G963" s="39" t="s">
        <v>17</v>
      </c>
      <c r="H963" s="14"/>
      <c r="I963" s="14"/>
      <c r="J963" s="14"/>
      <c r="K963" s="14"/>
    </row>
    <row r="964" spans="1:11" ht="15.75">
      <c r="A964" s="40"/>
      <c r="B964" s="17" t="s">
        <v>13</v>
      </c>
      <c r="C964" s="41"/>
      <c r="D964" s="17"/>
      <c r="E964" s="42"/>
      <c r="F964" s="14"/>
      <c r="G964" s="14" t="s">
        <v>18</v>
      </c>
      <c r="H964" s="14" t="s">
        <v>19</v>
      </c>
      <c r="I964" s="14" t="s">
        <v>21</v>
      </c>
      <c r="J964" s="14" t="s">
        <v>22</v>
      </c>
      <c r="K964" s="14" t="s">
        <v>23</v>
      </c>
    </row>
    <row r="965" spans="1:11" ht="15.75">
      <c r="A965" s="40"/>
      <c r="B965" s="17"/>
      <c r="C965" s="31"/>
      <c r="D965" s="17"/>
      <c r="E965" s="32"/>
      <c r="F965" s="14"/>
      <c r="G965" s="14"/>
      <c r="H965" s="14" t="s">
        <v>20</v>
      </c>
      <c r="I965" s="14" t="s">
        <v>20</v>
      </c>
      <c r="J965" s="14" t="s">
        <v>20</v>
      </c>
      <c r="K965" s="14" t="s">
        <v>20</v>
      </c>
    </row>
    <row r="966" spans="1:11" ht="12.75">
      <c r="A966" s="10" t="s">
        <v>36</v>
      </c>
      <c r="B966" s="22" t="s">
        <v>37</v>
      </c>
      <c r="C966" s="22" t="s">
        <v>38</v>
      </c>
      <c r="D966" s="22" t="s">
        <v>34</v>
      </c>
      <c r="E966" s="22" t="s">
        <v>42</v>
      </c>
      <c r="F966" s="10"/>
      <c r="G966" s="26">
        <v>-22206</v>
      </c>
      <c r="H966" s="26"/>
      <c r="I966" s="26">
        <v>-22206</v>
      </c>
      <c r="J966" s="26"/>
      <c r="K966" s="26"/>
    </row>
    <row r="967" spans="1:11" ht="12.75">
      <c r="A967" s="10"/>
      <c r="B967" s="22" t="s">
        <v>37</v>
      </c>
      <c r="C967" s="22" t="s">
        <v>38</v>
      </c>
      <c r="D967" s="22" t="s">
        <v>34</v>
      </c>
      <c r="E967" s="22" t="s">
        <v>61</v>
      </c>
      <c r="F967" s="10"/>
      <c r="G967" s="26">
        <v>22206</v>
      </c>
      <c r="H967" s="26"/>
      <c r="I967" s="26">
        <v>22206</v>
      </c>
      <c r="J967" s="26"/>
      <c r="K967" s="26"/>
    </row>
    <row r="968" spans="1:11" ht="12.75">
      <c r="A968" s="10"/>
      <c r="B968" s="22"/>
      <c r="C968" s="22"/>
      <c r="D968" s="22"/>
      <c r="E968" s="22"/>
      <c r="F968" s="10"/>
      <c r="G968" s="26"/>
      <c r="H968" s="26"/>
      <c r="I968" s="26"/>
      <c r="J968" s="26"/>
      <c r="K968" s="26"/>
    </row>
    <row r="969" spans="1:11" ht="12.75">
      <c r="A969" s="10" t="s">
        <v>157</v>
      </c>
      <c r="B969" s="22" t="s">
        <v>76</v>
      </c>
      <c r="C969" s="22" t="s">
        <v>77</v>
      </c>
      <c r="D969" s="22" t="s">
        <v>110</v>
      </c>
      <c r="E969" s="22" t="s">
        <v>42</v>
      </c>
      <c r="F969" s="10"/>
      <c r="G969" s="26">
        <v>-15000</v>
      </c>
      <c r="H969" s="26"/>
      <c r="I969" s="26">
        <v>-15000</v>
      </c>
      <c r="J969" s="26"/>
      <c r="K969" s="26"/>
    </row>
    <row r="970" spans="1:11" ht="12.75">
      <c r="A970" s="10"/>
      <c r="B970" s="22" t="s">
        <v>76</v>
      </c>
      <c r="C970" s="22" t="s">
        <v>77</v>
      </c>
      <c r="D970" s="22" t="s">
        <v>110</v>
      </c>
      <c r="E970" s="22" t="s">
        <v>39</v>
      </c>
      <c r="F970" s="10"/>
      <c r="G970" s="26">
        <v>15000</v>
      </c>
      <c r="H970" s="26"/>
      <c r="I970" s="26">
        <v>15000</v>
      </c>
      <c r="J970" s="26"/>
      <c r="K970" s="26"/>
    </row>
    <row r="971" spans="1:11" ht="12.75">
      <c r="A971" s="10"/>
      <c r="B971" s="22"/>
      <c r="C971" s="22"/>
      <c r="D971" s="22"/>
      <c r="E971" s="22"/>
      <c r="F971" s="10"/>
      <c r="G971" s="26"/>
      <c r="H971" s="26"/>
      <c r="I971" s="26"/>
      <c r="J971" s="26"/>
      <c r="K971" s="26"/>
    </row>
    <row r="972" spans="1:11" ht="12.75">
      <c r="A972" s="10" t="s">
        <v>32</v>
      </c>
      <c r="B972" s="22" t="s">
        <v>107</v>
      </c>
      <c r="C972" s="22" t="s">
        <v>108</v>
      </c>
      <c r="D972" s="22" t="s">
        <v>34</v>
      </c>
      <c r="E972" s="22" t="s">
        <v>65</v>
      </c>
      <c r="F972" s="10"/>
      <c r="G972" s="26">
        <v>-140130</v>
      </c>
      <c r="H972" s="26"/>
      <c r="I972" s="26">
        <v>-140130</v>
      </c>
      <c r="J972" s="26"/>
      <c r="K972" s="26"/>
    </row>
    <row r="973" spans="1:11" ht="12.75">
      <c r="A973" s="10"/>
      <c r="B973" s="22" t="s">
        <v>33</v>
      </c>
      <c r="C973" s="22" t="s">
        <v>73</v>
      </c>
      <c r="D973" s="22" t="s">
        <v>34</v>
      </c>
      <c r="E973" s="22" t="s">
        <v>39</v>
      </c>
      <c r="F973" s="10"/>
      <c r="G973" s="26">
        <v>-100000</v>
      </c>
      <c r="H973" s="26"/>
      <c r="I973" s="26">
        <v>-100000</v>
      </c>
      <c r="J973" s="26"/>
      <c r="K973" s="26"/>
    </row>
    <row r="974" spans="1:11" ht="12.75">
      <c r="A974" s="10"/>
      <c r="B974" s="22" t="s">
        <v>33</v>
      </c>
      <c r="C974" s="22" t="s">
        <v>73</v>
      </c>
      <c r="D974" s="22" t="s">
        <v>34</v>
      </c>
      <c r="E974" s="22" t="s">
        <v>61</v>
      </c>
      <c r="F974" s="10"/>
      <c r="G974" s="26">
        <v>240130</v>
      </c>
      <c r="H974" s="26"/>
      <c r="I974" s="26">
        <v>240130</v>
      </c>
      <c r="J974" s="26"/>
      <c r="K974" s="26"/>
    </row>
    <row r="975" spans="1:11" ht="12.75">
      <c r="A975" s="10"/>
      <c r="B975" s="22" t="s">
        <v>33</v>
      </c>
      <c r="C975" s="22" t="s">
        <v>73</v>
      </c>
      <c r="D975" s="22" t="s">
        <v>34</v>
      </c>
      <c r="E975" s="22" t="s">
        <v>106</v>
      </c>
      <c r="F975" s="10"/>
      <c r="G975" s="26">
        <v>145411.42</v>
      </c>
      <c r="H975" s="26"/>
      <c r="I975" s="26">
        <v>145411.42</v>
      </c>
      <c r="J975" s="26"/>
      <c r="K975" s="26"/>
    </row>
    <row r="976" spans="1:11" ht="12.75">
      <c r="A976" s="10"/>
      <c r="B976" s="22" t="s">
        <v>33</v>
      </c>
      <c r="C976" s="22" t="s">
        <v>73</v>
      </c>
      <c r="D976" s="22" t="s">
        <v>34</v>
      </c>
      <c r="E976" s="22" t="s">
        <v>65</v>
      </c>
      <c r="F976" s="10"/>
      <c r="G976" s="26">
        <v>150494.54</v>
      </c>
      <c r="H976" s="26"/>
      <c r="I976" s="26">
        <v>150494.54</v>
      </c>
      <c r="J976" s="26"/>
      <c r="K976" s="26"/>
    </row>
    <row r="977" spans="1:11" ht="12.75">
      <c r="A977" s="10"/>
      <c r="B977" s="22" t="s">
        <v>33</v>
      </c>
      <c r="C977" s="22" t="s">
        <v>73</v>
      </c>
      <c r="D977" s="22" t="s">
        <v>34</v>
      </c>
      <c r="E977" s="22" t="s">
        <v>50</v>
      </c>
      <c r="F977" s="10"/>
      <c r="G977" s="26">
        <v>32070</v>
      </c>
      <c r="H977" s="26"/>
      <c r="I977" s="26">
        <v>32070</v>
      </c>
      <c r="J977" s="26"/>
      <c r="K977" s="26"/>
    </row>
    <row r="978" spans="1:11" ht="12.75">
      <c r="A978" s="10" t="s">
        <v>0</v>
      </c>
      <c r="B978" s="10"/>
      <c r="C978" s="10"/>
      <c r="D978" s="10"/>
      <c r="E978" s="10"/>
      <c r="F978" s="10"/>
      <c r="G978" s="50">
        <f>SUM(G966:G977)</f>
        <v>327975.96</v>
      </c>
      <c r="H978" s="47"/>
      <c r="I978" s="50">
        <f>SUM(I966:I977)</f>
        <v>327975.96</v>
      </c>
      <c r="J978" s="10"/>
      <c r="K978" s="47"/>
    </row>
    <row r="979" spans="1:9" ht="12.75">
      <c r="A979" t="s">
        <v>6</v>
      </c>
      <c r="B979" s="5"/>
      <c r="G979" s="4"/>
      <c r="H979" s="3"/>
      <c r="I979" s="3"/>
    </row>
    <row r="980" spans="1:8" ht="12.75">
      <c r="A980" t="s">
        <v>24</v>
      </c>
      <c r="D980" s="2"/>
      <c r="E980" s="2"/>
      <c r="F980" s="2"/>
      <c r="G980" s="7"/>
      <c r="H980" s="7"/>
    </row>
    <row r="981" ht="12.75">
      <c r="D981" s="9" t="s">
        <v>25</v>
      </c>
    </row>
    <row r="982" spans="1:7" ht="12.75">
      <c r="A982" t="s">
        <v>26</v>
      </c>
      <c r="D982" s="2"/>
      <c r="E982" s="2"/>
      <c r="G982" t="s">
        <v>31</v>
      </c>
    </row>
    <row r="983" ht="12.75">
      <c r="D983" s="9" t="s">
        <v>25</v>
      </c>
    </row>
    <row r="984" ht="12.75">
      <c r="A984" t="s">
        <v>27</v>
      </c>
    </row>
    <row r="985" ht="12.75">
      <c r="D985" s="9" t="s">
        <v>28</v>
      </c>
    </row>
    <row r="986" ht="12.75">
      <c r="A986" t="s">
        <v>154</v>
      </c>
    </row>
    <row r="991" spans="1:9" ht="12.75">
      <c r="A991" t="s">
        <v>112</v>
      </c>
      <c r="I991" t="s">
        <v>1</v>
      </c>
    </row>
    <row r="992" ht="12.75">
      <c r="G992" t="s">
        <v>2</v>
      </c>
    </row>
    <row r="993" ht="12.75">
      <c r="G993" t="s">
        <v>155</v>
      </c>
    </row>
    <row r="995" spans="3:4" ht="12.75">
      <c r="C995" s="6" t="s">
        <v>4</v>
      </c>
      <c r="D995" s="6"/>
    </row>
    <row r="996" spans="2:7" ht="12.75">
      <c r="B996" s="6" t="s">
        <v>5</v>
      </c>
      <c r="C996" s="6"/>
      <c r="D996" s="6"/>
      <c r="E996" s="6"/>
      <c r="F996" s="6"/>
      <c r="G996" s="6"/>
    </row>
    <row r="997" spans="2:7" ht="12.75">
      <c r="B997" s="6" t="s">
        <v>153</v>
      </c>
      <c r="C997" s="6"/>
      <c r="D997" s="6"/>
      <c r="E997" s="6"/>
      <c r="F997" s="6"/>
      <c r="G997" s="6"/>
    </row>
    <row r="999" ht="12.75">
      <c r="A999" t="s">
        <v>6</v>
      </c>
    </row>
    <row r="1000" spans="1:9" ht="12.75">
      <c r="A1000" t="s">
        <v>24</v>
      </c>
      <c r="C1000" s="7"/>
      <c r="D1000" s="2" t="s">
        <v>48</v>
      </c>
      <c r="E1000" s="2"/>
      <c r="F1000" s="2"/>
      <c r="G1000" s="2"/>
      <c r="H1000" s="2"/>
      <c r="I1000" s="2"/>
    </row>
    <row r="1002" ht="12.75">
      <c r="A1002" t="s">
        <v>7</v>
      </c>
    </row>
    <row r="1003" ht="12.75">
      <c r="A1003" t="s">
        <v>158</v>
      </c>
    </row>
    <row r="1004" spans="1:11" ht="47.25">
      <c r="A1004" s="40" t="s">
        <v>11</v>
      </c>
      <c r="B1004" s="16" t="s">
        <v>12</v>
      </c>
      <c r="C1004" s="41" t="s">
        <v>14</v>
      </c>
      <c r="D1004" s="16" t="s">
        <v>15</v>
      </c>
      <c r="E1004" s="42" t="s">
        <v>16</v>
      </c>
      <c r="F1004" s="14" t="s">
        <v>16</v>
      </c>
      <c r="G1004" s="39" t="s">
        <v>17</v>
      </c>
      <c r="H1004" s="14"/>
      <c r="I1004" s="14"/>
      <c r="J1004" s="14"/>
      <c r="K1004" s="14"/>
    </row>
    <row r="1005" spans="1:11" ht="15.75">
      <c r="A1005" s="40"/>
      <c r="B1005" s="17" t="s">
        <v>13</v>
      </c>
      <c r="C1005" s="41"/>
      <c r="D1005" s="17"/>
      <c r="E1005" s="42"/>
      <c r="F1005" s="14"/>
      <c r="G1005" s="14" t="s">
        <v>18</v>
      </c>
      <c r="H1005" s="14" t="s">
        <v>19</v>
      </c>
      <c r="I1005" s="14" t="s">
        <v>21</v>
      </c>
      <c r="J1005" s="14" t="s">
        <v>22</v>
      </c>
      <c r="K1005" s="14" t="s">
        <v>23</v>
      </c>
    </row>
    <row r="1006" spans="1:11" ht="15.75">
      <c r="A1006" s="40"/>
      <c r="B1006" s="17"/>
      <c r="C1006" s="31"/>
      <c r="D1006" s="17"/>
      <c r="E1006" s="32"/>
      <c r="F1006" s="14"/>
      <c r="G1006" s="14"/>
      <c r="H1006" s="14" t="s">
        <v>20</v>
      </c>
      <c r="I1006" s="14" t="s">
        <v>20</v>
      </c>
      <c r="J1006" s="14" t="s">
        <v>20</v>
      </c>
      <c r="K1006" s="14" t="s">
        <v>20</v>
      </c>
    </row>
    <row r="1007" spans="1:11" ht="12.75">
      <c r="A1007" s="10" t="s">
        <v>36</v>
      </c>
      <c r="B1007" s="22" t="s">
        <v>37</v>
      </c>
      <c r="C1007" s="22" t="s">
        <v>38</v>
      </c>
      <c r="D1007" s="22" t="s">
        <v>34</v>
      </c>
      <c r="E1007" s="22" t="s">
        <v>42</v>
      </c>
      <c r="F1007" s="10"/>
      <c r="G1007" s="26">
        <v>-23943</v>
      </c>
      <c r="H1007" s="26"/>
      <c r="I1007" s="26">
        <v>-23943</v>
      </c>
      <c r="J1007" s="26"/>
      <c r="K1007" s="26"/>
    </row>
    <row r="1008" spans="1:11" ht="12.75">
      <c r="A1008" s="10"/>
      <c r="B1008" s="22" t="s">
        <v>37</v>
      </c>
      <c r="C1008" s="22" t="s">
        <v>38</v>
      </c>
      <c r="D1008" s="22" t="s">
        <v>34</v>
      </c>
      <c r="E1008" s="22" t="s">
        <v>61</v>
      </c>
      <c r="F1008" s="10"/>
      <c r="G1008" s="26">
        <v>23943</v>
      </c>
      <c r="H1008" s="26"/>
      <c r="I1008" s="26">
        <v>23943</v>
      </c>
      <c r="J1008" s="26"/>
      <c r="K1008" s="26"/>
    </row>
    <row r="1009" spans="1:11" ht="12.75">
      <c r="A1009" s="10"/>
      <c r="B1009" s="22"/>
      <c r="C1009" s="22"/>
      <c r="D1009" s="22"/>
      <c r="E1009" s="22"/>
      <c r="F1009" s="10"/>
      <c r="G1009" s="26"/>
      <c r="H1009" s="26"/>
      <c r="I1009" s="26"/>
      <c r="J1009" s="26"/>
      <c r="K1009" s="26"/>
    </row>
    <row r="1010" spans="1:11" ht="12.75">
      <c r="A1010" s="10" t="s">
        <v>32</v>
      </c>
      <c r="B1010" s="22" t="s">
        <v>33</v>
      </c>
      <c r="C1010" s="22" t="s">
        <v>73</v>
      </c>
      <c r="D1010" s="22" t="s">
        <v>34</v>
      </c>
      <c r="E1010" s="22" t="s">
        <v>65</v>
      </c>
      <c r="F1010" s="10"/>
      <c r="G1010" s="26">
        <v>113206</v>
      </c>
      <c r="H1010" s="26"/>
      <c r="I1010" s="26">
        <v>113206</v>
      </c>
      <c r="J1010" s="26"/>
      <c r="K1010" s="26"/>
    </row>
    <row r="1011" spans="1:11" ht="12.75">
      <c r="A1011" s="10" t="s">
        <v>116</v>
      </c>
      <c r="B1011" s="22" t="s">
        <v>117</v>
      </c>
      <c r="C1011" s="22" t="s">
        <v>118</v>
      </c>
      <c r="D1011" s="22" t="s">
        <v>110</v>
      </c>
      <c r="E1011" s="22" t="s">
        <v>79</v>
      </c>
      <c r="F1011" s="10"/>
      <c r="G1011" s="26">
        <v>-113206</v>
      </c>
      <c r="H1011" s="26"/>
      <c r="I1011" s="26">
        <v>-113206</v>
      </c>
      <c r="J1011" s="26"/>
      <c r="K1011" s="26"/>
    </row>
    <row r="1012" spans="1:11" ht="12.75">
      <c r="A1012" s="10" t="s">
        <v>0</v>
      </c>
      <c r="B1012" s="10"/>
      <c r="C1012" s="10"/>
      <c r="D1012" s="10"/>
      <c r="E1012" s="10"/>
      <c r="F1012" s="10"/>
      <c r="G1012" s="50">
        <f>SUM(G1007:G1011)</f>
        <v>0</v>
      </c>
      <c r="H1012" s="47"/>
      <c r="I1012" s="50">
        <f>SUM(I1007:I1011)</f>
        <v>0</v>
      </c>
      <c r="J1012" s="10"/>
      <c r="K1012" s="47"/>
    </row>
    <row r="1013" spans="1:9" ht="12.75">
      <c r="A1013" t="s">
        <v>6</v>
      </c>
      <c r="B1013" s="5"/>
      <c r="G1013" s="4"/>
      <c r="H1013" s="3"/>
      <c r="I1013" s="3"/>
    </row>
    <row r="1014" spans="1:8" ht="12.75">
      <c r="A1014" t="s">
        <v>24</v>
      </c>
      <c r="D1014" s="2"/>
      <c r="E1014" s="2"/>
      <c r="F1014" s="2"/>
      <c r="G1014" s="7"/>
      <c r="H1014" s="7"/>
    </row>
    <row r="1015" ht="12.75">
      <c r="D1015" s="9" t="s">
        <v>25</v>
      </c>
    </row>
    <row r="1016" spans="1:7" ht="12.75">
      <c r="A1016" t="s">
        <v>26</v>
      </c>
      <c r="D1016" s="2"/>
      <c r="E1016" s="2"/>
      <c r="G1016" t="s">
        <v>31</v>
      </c>
    </row>
    <row r="1017" ht="12.75">
      <c r="D1017" s="9" t="s">
        <v>25</v>
      </c>
    </row>
    <row r="1018" ht="12.75">
      <c r="A1018" t="s">
        <v>27</v>
      </c>
    </row>
    <row r="1019" ht="12.75">
      <c r="D1019" s="9" t="s">
        <v>28</v>
      </c>
    </row>
    <row r="1020" ht="12.75">
      <c r="A1020" t="s">
        <v>154</v>
      </c>
    </row>
    <row r="1025" spans="1:9" ht="12.75">
      <c r="A1025" t="s">
        <v>112</v>
      </c>
      <c r="I1025" t="s">
        <v>1</v>
      </c>
    </row>
    <row r="1026" ht="12.75">
      <c r="G1026" t="s">
        <v>2</v>
      </c>
    </row>
    <row r="1027" ht="12.75">
      <c r="G1027" t="s">
        <v>155</v>
      </c>
    </row>
    <row r="1029" spans="3:4" ht="12.75">
      <c r="C1029" s="6" t="s">
        <v>4</v>
      </c>
      <c r="D1029" s="6"/>
    </row>
    <row r="1030" spans="2:7" ht="12.75">
      <c r="B1030" s="6" t="s">
        <v>5</v>
      </c>
      <c r="C1030" s="6"/>
      <c r="D1030" s="6"/>
      <c r="E1030" s="6"/>
      <c r="F1030" s="6"/>
      <c r="G1030" s="6"/>
    </row>
    <row r="1031" spans="2:7" ht="12.75">
      <c r="B1031" s="6" t="s">
        <v>153</v>
      </c>
      <c r="C1031" s="6"/>
      <c r="D1031" s="6"/>
      <c r="E1031" s="6"/>
      <c r="F1031" s="6"/>
      <c r="G1031" s="6"/>
    </row>
    <row r="1033" ht="12.75">
      <c r="A1033" t="s">
        <v>6</v>
      </c>
    </row>
    <row r="1034" spans="1:9" ht="12.75">
      <c r="A1034" t="s">
        <v>24</v>
      </c>
      <c r="C1034" s="7"/>
      <c r="D1034" s="2" t="s">
        <v>48</v>
      </c>
      <c r="E1034" s="2"/>
      <c r="F1034" s="2"/>
      <c r="G1034" s="2"/>
      <c r="H1034" s="2"/>
      <c r="I1034" s="2"/>
    </row>
    <row r="1036" ht="12.75">
      <c r="A1036" t="s">
        <v>7</v>
      </c>
    </row>
    <row r="1037" ht="12.75">
      <c r="A1037" t="s">
        <v>161</v>
      </c>
    </row>
    <row r="1038" spans="1:11" ht="47.25">
      <c r="A1038" s="40" t="s">
        <v>11</v>
      </c>
      <c r="B1038" s="15" t="s">
        <v>162</v>
      </c>
      <c r="C1038" s="41" t="s">
        <v>14</v>
      </c>
      <c r="D1038" s="15" t="s">
        <v>15</v>
      </c>
      <c r="E1038" s="42" t="s">
        <v>16</v>
      </c>
      <c r="F1038" s="14" t="s">
        <v>16</v>
      </c>
      <c r="G1038" s="39" t="s">
        <v>17</v>
      </c>
      <c r="H1038" s="14"/>
      <c r="I1038" s="14"/>
      <c r="J1038" s="14"/>
      <c r="K1038" s="14"/>
    </row>
    <row r="1039" spans="1:11" ht="15.75">
      <c r="A1039" s="40"/>
      <c r="B1039" s="15"/>
      <c r="C1039" s="41"/>
      <c r="D1039" s="17"/>
      <c r="E1039" s="42"/>
      <c r="F1039" s="14"/>
      <c r="G1039" s="14" t="s">
        <v>18</v>
      </c>
      <c r="H1039" s="14" t="s">
        <v>19</v>
      </c>
      <c r="I1039" s="14" t="s">
        <v>21</v>
      </c>
      <c r="J1039" s="14" t="s">
        <v>22</v>
      </c>
      <c r="K1039" s="14" t="s">
        <v>23</v>
      </c>
    </row>
    <row r="1040" spans="1:11" ht="15.75">
      <c r="A1040" s="40"/>
      <c r="B1040" s="15"/>
      <c r="C1040" s="31"/>
      <c r="D1040" s="17"/>
      <c r="E1040" s="32"/>
      <c r="F1040" s="14"/>
      <c r="G1040" s="14"/>
      <c r="H1040" s="14" t="s">
        <v>20</v>
      </c>
      <c r="I1040" s="14" t="s">
        <v>20</v>
      </c>
      <c r="J1040" s="14" t="s">
        <v>20</v>
      </c>
      <c r="K1040" s="14" t="s">
        <v>20</v>
      </c>
    </row>
    <row r="1041" spans="1:11" ht="12.75">
      <c r="A1041" s="10" t="s">
        <v>36</v>
      </c>
      <c r="B1041" s="22" t="s">
        <v>37</v>
      </c>
      <c r="C1041" s="22" t="s">
        <v>38</v>
      </c>
      <c r="D1041" s="22" t="s">
        <v>34</v>
      </c>
      <c r="E1041" s="22" t="s">
        <v>50</v>
      </c>
      <c r="F1041" s="10"/>
      <c r="G1041" s="26">
        <v>-27583.78</v>
      </c>
      <c r="H1041" s="26"/>
      <c r="I1041" s="26">
        <v>-27583.78</v>
      </c>
      <c r="J1041" s="26"/>
      <c r="K1041" s="26"/>
    </row>
    <row r="1042" spans="1:11" ht="12.75">
      <c r="A1042" s="10"/>
      <c r="B1042" s="22" t="s">
        <v>37</v>
      </c>
      <c r="C1042" s="22" t="s">
        <v>38</v>
      </c>
      <c r="D1042" s="22" t="s">
        <v>34</v>
      </c>
      <c r="E1042" s="22" t="s">
        <v>61</v>
      </c>
      <c r="F1042" s="10"/>
      <c r="G1042" s="26">
        <v>21265.68</v>
      </c>
      <c r="H1042" s="26"/>
      <c r="I1042" s="26">
        <v>21265.68</v>
      </c>
      <c r="J1042" s="26"/>
      <c r="K1042" s="26"/>
    </row>
    <row r="1043" spans="1:11" ht="12.75">
      <c r="A1043" s="10"/>
      <c r="B1043" s="22" t="s">
        <v>37</v>
      </c>
      <c r="C1043" s="22" t="s">
        <v>38</v>
      </c>
      <c r="D1043" s="22" t="s">
        <v>34</v>
      </c>
      <c r="E1043" s="22" t="s">
        <v>79</v>
      </c>
      <c r="F1043" s="10"/>
      <c r="G1043" s="26">
        <v>468</v>
      </c>
      <c r="H1043" s="26"/>
      <c r="I1043" s="26">
        <v>468</v>
      </c>
      <c r="J1043" s="26"/>
      <c r="K1043" s="26"/>
    </row>
    <row r="1044" spans="1:11" ht="12.75">
      <c r="A1044" s="10"/>
      <c r="B1044" s="22" t="s">
        <v>37</v>
      </c>
      <c r="C1044" s="22" t="s">
        <v>38</v>
      </c>
      <c r="D1044" s="22" t="s">
        <v>34</v>
      </c>
      <c r="E1044" s="22" t="s">
        <v>42</v>
      </c>
      <c r="F1044" s="10"/>
      <c r="G1044" s="26">
        <v>5850.1</v>
      </c>
      <c r="H1044" s="26"/>
      <c r="I1044" s="26">
        <v>5850.1</v>
      </c>
      <c r="J1044" s="26"/>
      <c r="K1044" s="26"/>
    </row>
    <row r="1045" spans="1:11" ht="12.75">
      <c r="A1045" s="10"/>
      <c r="B1045" s="22"/>
      <c r="C1045" s="22"/>
      <c r="D1045" s="22"/>
      <c r="E1045" s="22"/>
      <c r="F1045" s="10"/>
      <c r="G1045" s="26"/>
      <c r="H1045" s="26"/>
      <c r="I1045" s="26"/>
      <c r="J1045" s="26"/>
      <c r="K1045" s="26"/>
    </row>
    <row r="1046" spans="1:11" ht="12.75">
      <c r="A1046" s="10"/>
      <c r="B1046" s="22"/>
      <c r="C1046" s="22"/>
      <c r="D1046" s="22"/>
      <c r="E1046" s="22"/>
      <c r="F1046" s="10"/>
      <c r="G1046" s="26"/>
      <c r="H1046" s="26"/>
      <c r="I1046" s="26"/>
      <c r="J1046" s="26"/>
      <c r="K1046" s="26"/>
    </row>
    <row r="1047" spans="1:11" ht="12.75">
      <c r="A1047" s="10" t="s">
        <v>163</v>
      </c>
      <c r="B1047" s="22" t="s">
        <v>107</v>
      </c>
      <c r="C1047" s="22" t="s">
        <v>159</v>
      </c>
      <c r="D1047" s="22" t="s">
        <v>160</v>
      </c>
      <c r="E1047" s="22" t="s">
        <v>50</v>
      </c>
      <c r="F1047" s="10"/>
      <c r="G1047" s="26">
        <v>-2263000</v>
      </c>
      <c r="H1047" s="26"/>
      <c r="I1047" s="26">
        <v>-2263000</v>
      </c>
      <c r="J1047" s="26"/>
      <c r="K1047" s="26"/>
    </row>
    <row r="1048" spans="1:11" ht="12.75">
      <c r="A1048" s="10"/>
      <c r="B1048" s="22" t="s">
        <v>107</v>
      </c>
      <c r="C1048" s="22" t="s">
        <v>108</v>
      </c>
      <c r="D1048" s="22" t="s">
        <v>34</v>
      </c>
      <c r="E1048" s="22" t="s">
        <v>50</v>
      </c>
      <c r="F1048" s="10"/>
      <c r="G1048" s="26">
        <v>2263000</v>
      </c>
      <c r="H1048" s="26"/>
      <c r="I1048" s="26">
        <v>2263000</v>
      </c>
      <c r="J1048" s="26"/>
      <c r="K1048" s="26"/>
    </row>
    <row r="1049" spans="1:11" ht="12.75">
      <c r="A1049" s="10"/>
      <c r="B1049" s="22"/>
      <c r="C1049" s="22"/>
      <c r="D1049" s="22"/>
      <c r="E1049" s="22"/>
      <c r="F1049" s="10"/>
      <c r="G1049" s="26"/>
      <c r="H1049" s="26"/>
      <c r="I1049" s="26"/>
      <c r="J1049" s="26"/>
      <c r="K1049" s="26"/>
    </row>
    <row r="1050" spans="1:11" ht="12.75">
      <c r="A1050" s="10"/>
      <c r="B1050" s="22"/>
      <c r="C1050" s="22"/>
      <c r="D1050" s="22"/>
      <c r="E1050" s="22"/>
      <c r="F1050" s="10"/>
      <c r="G1050" s="26"/>
      <c r="H1050" s="26"/>
      <c r="I1050" s="26"/>
      <c r="J1050" s="26"/>
      <c r="K1050" s="26"/>
    </row>
    <row r="1051" spans="1:11" ht="12.75">
      <c r="A1051" s="10"/>
      <c r="B1051" s="22" t="s">
        <v>76</v>
      </c>
      <c r="C1051" s="22" t="s">
        <v>77</v>
      </c>
      <c r="D1051" s="22" t="s">
        <v>110</v>
      </c>
      <c r="E1051" s="22" t="s">
        <v>42</v>
      </c>
      <c r="F1051" s="10"/>
      <c r="G1051" s="26">
        <v>-36869.2</v>
      </c>
      <c r="H1051" s="26"/>
      <c r="I1051" s="26">
        <v>-36869.2</v>
      </c>
      <c r="J1051" s="26"/>
      <c r="K1051" s="26"/>
    </row>
    <row r="1052" spans="1:11" ht="12.75">
      <c r="A1052" s="10"/>
      <c r="B1052" s="22" t="s">
        <v>117</v>
      </c>
      <c r="C1052" s="22" t="s">
        <v>118</v>
      </c>
      <c r="D1052" s="22" t="s">
        <v>110</v>
      </c>
      <c r="E1052" s="22" t="s">
        <v>79</v>
      </c>
      <c r="F1052" s="10"/>
      <c r="G1052" s="26">
        <v>-90000</v>
      </c>
      <c r="H1052" s="26"/>
      <c r="I1052" s="26">
        <v>-90000</v>
      </c>
      <c r="J1052" s="26"/>
      <c r="K1052" s="26"/>
    </row>
    <row r="1053" spans="1:11" ht="12.75">
      <c r="A1053" s="10"/>
      <c r="B1053" s="22" t="s">
        <v>33</v>
      </c>
      <c r="C1053" s="22" t="s">
        <v>73</v>
      </c>
      <c r="D1053" s="22" t="s">
        <v>34</v>
      </c>
      <c r="E1053" s="22" t="s">
        <v>106</v>
      </c>
      <c r="F1053" s="10"/>
      <c r="G1053" s="26">
        <v>10262</v>
      </c>
      <c r="H1053" s="26"/>
      <c r="I1053" s="26">
        <v>10262</v>
      </c>
      <c r="J1053" s="26"/>
      <c r="K1053" s="26"/>
    </row>
    <row r="1054" spans="1:11" ht="12.75">
      <c r="A1054" s="10"/>
      <c r="B1054" s="22" t="s">
        <v>33</v>
      </c>
      <c r="C1054" s="22" t="s">
        <v>73</v>
      </c>
      <c r="D1054" s="22" t="s">
        <v>34</v>
      </c>
      <c r="E1054" s="22" t="s">
        <v>65</v>
      </c>
      <c r="F1054" s="10"/>
      <c r="G1054" s="26">
        <v>1683.2</v>
      </c>
      <c r="H1054" s="26"/>
      <c r="I1054" s="26">
        <v>1683.2</v>
      </c>
      <c r="J1054" s="26"/>
      <c r="K1054" s="26"/>
    </row>
    <row r="1055" spans="1:11" ht="12.75">
      <c r="A1055" s="10"/>
      <c r="B1055" s="22" t="s">
        <v>33</v>
      </c>
      <c r="C1055" s="22" t="s">
        <v>73</v>
      </c>
      <c r="D1055" s="22" t="s">
        <v>34</v>
      </c>
      <c r="E1055" s="22" t="s">
        <v>50</v>
      </c>
      <c r="F1055" s="10"/>
      <c r="G1055" s="26">
        <v>114924</v>
      </c>
      <c r="H1055" s="26"/>
      <c r="I1055" s="26">
        <v>114924</v>
      </c>
      <c r="J1055" s="26"/>
      <c r="K1055" s="26"/>
    </row>
    <row r="1056" spans="1:11" ht="12.75">
      <c r="A1056" s="10"/>
      <c r="B1056" s="22"/>
      <c r="C1056" s="22"/>
      <c r="D1056" s="22" t="s">
        <v>34</v>
      </c>
      <c r="E1056" s="22"/>
      <c r="F1056" s="10"/>
      <c r="G1056" s="26"/>
      <c r="H1056" s="26"/>
      <c r="I1056" s="26"/>
      <c r="J1056" s="26"/>
      <c r="K1056" s="26"/>
    </row>
    <row r="1057" spans="1:11" ht="12.75">
      <c r="A1057" s="10" t="s">
        <v>58</v>
      </c>
      <c r="B1057" s="22" t="s">
        <v>98</v>
      </c>
      <c r="C1057" s="22" t="s">
        <v>99</v>
      </c>
      <c r="D1057" s="22" t="s">
        <v>140</v>
      </c>
      <c r="E1057" s="22" t="s">
        <v>42</v>
      </c>
      <c r="F1057" s="10"/>
      <c r="G1057" s="26">
        <v>-1400</v>
      </c>
      <c r="H1057" s="26"/>
      <c r="I1057" s="26">
        <v>-1400</v>
      </c>
      <c r="J1057" s="26"/>
      <c r="K1057" s="26"/>
    </row>
    <row r="1058" spans="1:11" ht="12.75">
      <c r="A1058" s="10"/>
      <c r="B1058" s="22" t="s">
        <v>98</v>
      </c>
      <c r="C1058" s="22" t="s">
        <v>99</v>
      </c>
      <c r="D1058" s="22" t="s">
        <v>140</v>
      </c>
      <c r="E1058" s="22" t="s">
        <v>61</v>
      </c>
      <c r="F1058" s="10"/>
      <c r="G1058" s="26">
        <v>1400</v>
      </c>
      <c r="H1058" s="26"/>
      <c r="I1058" s="26">
        <v>1400</v>
      </c>
      <c r="J1058" s="26"/>
      <c r="K1058" s="26"/>
    </row>
    <row r="1059" spans="1:11" ht="12.75">
      <c r="A1059" s="10"/>
      <c r="B1059" s="10"/>
      <c r="C1059" s="10"/>
      <c r="D1059" s="22" t="s">
        <v>110</v>
      </c>
      <c r="E1059" s="10"/>
      <c r="F1059" s="10"/>
      <c r="G1059" s="26"/>
      <c r="H1059" s="47"/>
      <c r="I1059" s="50"/>
      <c r="J1059" s="10"/>
      <c r="K1059" s="47"/>
    </row>
    <row r="1060" spans="1:9" ht="12.75">
      <c r="A1060" s="10" t="s">
        <v>0</v>
      </c>
      <c r="B1060" s="5"/>
      <c r="D1060" s="10"/>
      <c r="G1060" s="26">
        <v>2418852.98</v>
      </c>
      <c r="H1060" s="3"/>
      <c r="I1060" s="3"/>
    </row>
    <row r="1061" spans="1:8" ht="12.75">
      <c r="A1061" t="s">
        <v>6</v>
      </c>
      <c r="E1061" s="2"/>
      <c r="F1061" s="2"/>
      <c r="G1061" s="4"/>
      <c r="H1061" s="7"/>
    </row>
    <row r="1062" spans="1:7" ht="12.75">
      <c r="A1062" t="s">
        <v>24</v>
      </c>
      <c r="D1062" s="2"/>
      <c r="G1062" s="7"/>
    </row>
    <row r="1063" spans="4:5" ht="12.75">
      <c r="D1063" s="9" t="s">
        <v>25</v>
      </c>
      <c r="E1063" s="2"/>
    </row>
    <row r="1064" spans="1:7" ht="12.75">
      <c r="A1064" t="s">
        <v>26</v>
      </c>
      <c r="D1064" s="2"/>
      <c r="G1064" t="s">
        <v>31</v>
      </c>
    </row>
    <row r="1065" ht="12.75">
      <c r="D1065" s="9" t="s">
        <v>25</v>
      </c>
    </row>
    <row r="1066" ht="12.75">
      <c r="A1066" t="s">
        <v>27</v>
      </c>
    </row>
    <row r="1067" ht="12.75">
      <c r="D1067" s="9" t="s">
        <v>28</v>
      </c>
    </row>
    <row r="1068" ht="12.75">
      <c r="A1068" t="s">
        <v>164</v>
      </c>
    </row>
    <row r="1072" spans="1:9" ht="12.75">
      <c r="A1072" t="s">
        <v>112</v>
      </c>
      <c r="I1072" t="s">
        <v>1</v>
      </c>
    </row>
    <row r="1073" ht="12.75">
      <c r="G1073" t="s">
        <v>2</v>
      </c>
    </row>
    <row r="1074" ht="12.75">
      <c r="G1074" t="s">
        <v>155</v>
      </c>
    </row>
    <row r="1076" spans="3:4" ht="12.75">
      <c r="C1076" s="6" t="s">
        <v>4</v>
      </c>
      <c r="D1076" s="6"/>
    </row>
    <row r="1077" spans="2:7" ht="12.75">
      <c r="B1077" s="6" t="s">
        <v>5</v>
      </c>
      <c r="C1077" s="6"/>
      <c r="D1077" s="6"/>
      <c r="E1077" s="6"/>
      <c r="F1077" s="6"/>
      <c r="G1077" s="6"/>
    </row>
    <row r="1078" spans="2:7" ht="12.75">
      <c r="B1078" s="6" t="s">
        <v>153</v>
      </c>
      <c r="C1078" s="6"/>
      <c r="D1078" s="6"/>
      <c r="E1078" s="6"/>
      <c r="F1078" s="6"/>
      <c r="G1078" s="6"/>
    </row>
    <row r="1080" ht="12.75">
      <c r="A1080" t="s">
        <v>6</v>
      </c>
    </row>
    <row r="1081" spans="1:9" ht="12.75">
      <c r="A1081" t="s">
        <v>24</v>
      </c>
      <c r="C1081" s="7"/>
      <c r="D1081" s="2" t="s">
        <v>48</v>
      </c>
      <c r="E1081" s="2"/>
      <c r="F1081" s="2"/>
      <c r="G1081" s="2"/>
      <c r="H1081" s="2"/>
      <c r="I1081" s="2"/>
    </row>
    <row r="1083" ht="12.75">
      <c r="A1083" t="s">
        <v>7</v>
      </c>
    </row>
    <row r="1084" ht="12.75">
      <c r="A1084" t="s">
        <v>165</v>
      </c>
    </row>
    <row r="1085" spans="1:11" ht="47.25">
      <c r="A1085" s="40" t="s">
        <v>11</v>
      </c>
      <c r="B1085" s="15" t="s">
        <v>162</v>
      </c>
      <c r="C1085" s="41" t="s">
        <v>14</v>
      </c>
      <c r="D1085" s="15" t="s">
        <v>15</v>
      </c>
      <c r="E1085" s="42" t="s">
        <v>16</v>
      </c>
      <c r="F1085" s="14" t="s">
        <v>16</v>
      </c>
      <c r="G1085" s="39" t="s">
        <v>17</v>
      </c>
      <c r="H1085" s="14"/>
      <c r="I1085" s="14"/>
      <c r="J1085" s="14"/>
      <c r="K1085" s="14"/>
    </row>
    <row r="1086" spans="1:11" ht="15.75">
      <c r="A1086" s="40"/>
      <c r="B1086" s="15"/>
      <c r="C1086" s="41"/>
      <c r="D1086" s="17"/>
      <c r="E1086" s="42"/>
      <c r="F1086" s="14"/>
      <c r="G1086" s="14" t="s">
        <v>18</v>
      </c>
      <c r="H1086" s="14" t="s">
        <v>19</v>
      </c>
      <c r="I1086" s="14" t="s">
        <v>21</v>
      </c>
      <c r="J1086" s="14" t="s">
        <v>22</v>
      </c>
      <c r="K1086" s="14" t="s">
        <v>23</v>
      </c>
    </row>
    <row r="1087" spans="1:11" ht="15.75">
      <c r="A1087" s="40"/>
      <c r="B1087" s="15"/>
      <c r="C1087" s="31"/>
      <c r="D1087" s="17"/>
      <c r="E1087" s="32"/>
      <c r="F1087" s="14"/>
      <c r="G1087" s="14"/>
      <c r="H1087" s="14" t="s">
        <v>20</v>
      </c>
      <c r="I1087" s="14" t="s">
        <v>20</v>
      </c>
      <c r="J1087" s="14" t="s">
        <v>20</v>
      </c>
      <c r="K1087" s="14" t="s">
        <v>20</v>
      </c>
    </row>
    <row r="1088" spans="1:11" ht="12.75">
      <c r="A1088" s="10" t="s">
        <v>36</v>
      </c>
      <c r="B1088" s="22" t="s">
        <v>37</v>
      </c>
      <c r="C1088" s="22" t="s">
        <v>38</v>
      </c>
      <c r="D1088" s="22" t="s">
        <v>34</v>
      </c>
      <c r="E1088" s="22" t="s">
        <v>50</v>
      </c>
      <c r="F1088" s="10"/>
      <c r="G1088" s="26">
        <v>-4523.11</v>
      </c>
      <c r="H1088" s="26"/>
      <c r="I1088" s="26"/>
      <c r="J1088" s="26">
        <v>-4523.11</v>
      </c>
      <c r="K1088" s="26"/>
    </row>
    <row r="1089" spans="1:11" ht="12.75">
      <c r="A1089" s="10"/>
      <c r="B1089" s="22" t="s">
        <v>37</v>
      </c>
      <c r="C1089" s="22" t="s">
        <v>38</v>
      </c>
      <c r="D1089" s="22" t="s">
        <v>34</v>
      </c>
      <c r="E1089" s="22" t="s">
        <v>61</v>
      </c>
      <c r="F1089" s="10"/>
      <c r="G1089" s="26">
        <v>3443.11</v>
      </c>
      <c r="H1089" s="26"/>
      <c r="I1089" s="26"/>
      <c r="J1089" s="26">
        <v>3443.11</v>
      </c>
      <c r="K1089" s="26"/>
    </row>
    <row r="1090" spans="1:11" ht="12.75">
      <c r="A1090" s="10"/>
      <c r="B1090" s="22" t="s">
        <v>37</v>
      </c>
      <c r="C1090" s="22" t="s">
        <v>38</v>
      </c>
      <c r="D1090" s="22" t="s">
        <v>34</v>
      </c>
      <c r="E1090" s="22" t="s">
        <v>42</v>
      </c>
      <c r="F1090" s="10"/>
      <c r="G1090" s="26">
        <v>1080</v>
      </c>
      <c r="H1090" s="26"/>
      <c r="I1090" s="26"/>
      <c r="J1090" s="26">
        <v>1080</v>
      </c>
      <c r="K1090" s="26"/>
    </row>
    <row r="1091" spans="1:11" ht="12.75">
      <c r="A1091" s="10"/>
      <c r="B1091" s="22"/>
      <c r="C1091" s="22"/>
      <c r="D1091" s="22"/>
      <c r="E1091" s="22"/>
      <c r="F1091" s="10"/>
      <c r="G1091" s="26"/>
      <c r="H1091" s="26"/>
      <c r="I1091" s="26"/>
      <c r="J1091" s="26"/>
      <c r="K1091" s="26"/>
    </row>
    <row r="1092" spans="1:11" ht="12.75">
      <c r="A1092" s="10" t="s">
        <v>163</v>
      </c>
      <c r="B1092" s="22" t="s">
        <v>33</v>
      </c>
      <c r="C1092" s="22" t="s">
        <v>73</v>
      </c>
      <c r="D1092" s="22" t="s">
        <v>34</v>
      </c>
      <c r="E1092" s="22" t="s">
        <v>42</v>
      </c>
      <c r="F1092" s="10"/>
      <c r="G1092" s="26">
        <v>-1368.65</v>
      </c>
      <c r="H1092" s="26"/>
      <c r="I1092" s="26"/>
      <c r="J1092" s="26">
        <v>-1368.65</v>
      </c>
      <c r="K1092" s="26"/>
    </row>
    <row r="1093" spans="1:11" ht="12.75">
      <c r="A1093" s="10"/>
      <c r="B1093" s="22" t="s">
        <v>33</v>
      </c>
      <c r="C1093" s="22" t="s">
        <v>73</v>
      </c>
      <c r="D1093" s="22" t="s">
        <v>34</v>
      </c>
      <c r="E1093" s="22" t="s">
        <v>65</v>
      </c>
      <c r="F1093" s="10"/>
      <c r="G1093" s="26">
        <v>1368.65</v>
      </c>
      <c r="H1093" s="26"/>
      <c r="I1093" s="26"/>
      <c r="J1093" s="26">
        <v>1368.65</v>
      </c>
      <c r="K1093" s="26"/>
    </row>
    <row r="1094" spans="1:11" ht="12.75">
      <c r="A1094" s="10"/>
      <c r="B1094" s="22"/>
      <c r="C1094" s="22"/>
      <c r="D1094" s="22"/>
      <c r="E1094" s="22"/>
      <c r="F1094" s="10"/>
      <c r="G1094" s="26"/>
      <c r="H1094" s="26"/>
      <c r="I1094" s="26"/>
      <c r="J1094" s="26"/>
      <c r="K1094" s="26"/>
    </row>
    <row r="1095" spans="1:11" ht="12.75">
      <c r="A1095" s="10" t="s">
        <v>58</v>
      </c>
      <c r="B1095" s="22" t="s">
        <v>98</v>
      </c>
      <c r="C1095" s="22" t="s">
        <v>99</v>
      </c>
      <c r="D1095" s="22" t="s">
        <v>140</v>
      </c>
      <c r="E1095" s="22" t="s">
        <v>84</v>
      </c>
      <c r="F1095" s="10"/>
      <c r="G1095" s="26">
        <v>-30000</v>
      </c>
      <c r="H1095" s="26"/>
      <c r="I1095" s="26"/>
      <c r="J1095" s="26">
        <v>-30000</v>
      </c>
      <c r="K1095" s="26"/>
    </row>
    <row r="1096" spans="1:11" ht="12.75">
      <c r="A1096" s="10"/>
      <c r="B1096" s="22" t="s">
        <v>98</v>
      </c>
      <c r="C1096" s="22" t="s">
        <v>99</v>
      </c>
      <c r="D1096" s="22" t="s">
        <v>140</v>
      </c>
      <c r="E1096" s="22" t="s">
        <v>85</v>
      </c>
      <c r="F1096" s="10"/>
      <c r="G1096" s="26">
        <v>-8000</v>
      </c>
      <c r="H1096" s="26"/>
      <c r="I1096" s="26"/>
      <c r="J1096" s="26">
        <v>-8000</v>
      </c>
      <c r="K1096" s="26"/>
    </row>
    <row r="1097" spans="1:11" ht="12.75">
      <c r="A1097" s="10"/>
      <c r="B1097" s="22"/>
      <c r="C1097" s="22"/>
      <c r="D1097" s="22"/>
      <c r="E1097" s="22"/>
      <c r="F1097" s="10"/>
      <c r="G1097" s="26"/>
      <c r="H1097" s="26"/>
      <c r="I1097" s="26"/>
      <c r="J1097" s="26"/>
      <c r="K1097" s="26"/>
    </row>
    <row r="1098" spans="1:11" ht="12.75">
      <c r="A1098" s="10" t="s">
        <v>166</v>
      </c>
      <c r="B1098" s="22" t="s">
        <v>90</v>
      </c>
      <c r="C1098" s="22" t="s">
        <v>38</v>
      </c>
      <c r="D1098" s="22" t="s">
        <v>34</v>
      </c>
      <c r="E1098" s="22" t="s">
        <v>84</v>
      </c>
      <c r="F1098" s="10"/>
      <c r="G1098" s="26">
        <v>30000</v>
      </c>
      <c r="H1098" s="26"/>
      <c r="I1098" s="26"/>
      <c r="J1098" s="26">
        <v>30000</v>
      </c>
      <c r="K1098" s="26"/>
    </row>
    <row r="1099" spans="1:11" ht="12.75">
      <c r="A1099" s="10"/>
      <c r="B1099" s="22" t="s">
        <v>90</v>
      </c>
      <c r="C1099" s="22" t="s">
        <v>38</v>
      </c>
      <c r="D1099" s="22" t="s">
        <v>34</v>
      </c>
      <c r="E1099" s="22" t="s">
        <v>85</v>
      </c>
      <c r="F1099" s="10"/>
      <c r="G1099" s="26">
        <v>8000</v>
      </c>
      <c r="H1099" s="26"/>
      <c r="I1099" s="26"/>
      <c r="J1099" s="26">
        <v>8000</v>
      </c>
      <c r="K1099" s="26"/>
    </row>
    <row r="1100" spans="1:11" ht="12.75">
      <c r="A1100" s="10"/>
      <c r="B1100" s="22"/>
      <c r="C1100" s="22"/>
      <c r="D1100" s="22"/>
      <c r="E1100" s="22"/>
      <c r="F1100" s="10"/>
      <c r="G1100" s="26"/>
      <c r="H1100" s="26"/>
      <c r="I1100" s="26"/>
      <c r="J1100" s="26"/>
      <c r="K1100" s="26"/>
    </row>
    <row r="1101" spans="1:11" ht="12.75">
      <c r="A1101" s="10" t="s">
        <v>0</v>
      </c>
      <c r="B1101" s="51"/>
      <c r="C1101" s="10"/>
      <c r="D1101" s="10"/>
      <c r="E1101" s="10"/>
      <c r="F1101" s="10"/>
      <c r="G1101" s="26">
        <v>0</v>
      </c>
      <c r="H1101" s="12"/>
      <c r="I1101" s="12"/>
      <c r="J1101" s="10">
        <v>0</v>
      </c>
      <c r="K1101" s="10"/>
    </row>
    <row r="1102" spans="1:8" ht="12.75">
      <c r="A1102" t="s">
        <v>6</v>
      </c>
      <c r="E1102" s="2"/>
      <c r="F1102" s="2"/>
      <c r="G1102" s="4"/>
      <c r="H1102" s="7"/>
    </row>
    <row r="1103" spans="1:7" ht="12.75">
      <c r="A1103" t="s">
        <v>24</v>
      </c>
      <c r="D1103" s="2"/>
      <c r="G1103" s="7"/>
    </row>
    <row r="1104" spans="4:5" ht="12.75">
      <c r="D1104" s="9" t="s">
        <v>25</v>
      </c>
      <c r="E1104" s="2"/>
    </row>
    <row r="1105" spans="1:7" ht="12.75">
      <c r="A1105" t="s">
        <v>26</v>
      </c>
      <c r="D1105" s="2"/>
      <c r="G1105" t="s">
        <v>31</v>
      </c>
    </row>
    <row r="1106" ht="12.75">
      <c r="D1106" s="9" t="s">
        <v>25</v>
      </c>
    </row>
    <row r="1107" ht="12.75">
      <c r="A1107" t="s">
        <v>27</v>
      </c>
    </row>
    <row r="1108" ht="12.75">
      <c r="D1108" s="9" t="s">
        <v>28</v>
      </c>
    </row>
    <row r="1109" ht="12.75">
      <c r="A1109" t="s">
        <v>167</v>
      </c>
    </row>
    <row r="1114" spans="1:9" ht="12.75">
      <c r="A1114" t="s">
        <v>112</v>
      </c>
      <c r="I1114" t="s">
        <v>1</v>
      </c>
    </row>
    <row r="1115" ht="12.75">
      <c r="G1115" t="s">
        <v>2</v>
      </c>
    </row>
    <row r="1116" ht="12.75">
      <c r="G1116" t="s">
        <v>155</v>
      </c>
    </row>
    <row r="1117" spans="3:4" ht="12.75">
      <c r="C1117" s="6" t="s">
        <v>4</v>
      </c>
      <c r="D1117" s="6"/>
    </row>
    <row r="1118" spans="2:7" ht="12.75">
      <c r="B1118" s="6" t="s">
        <v>5</v>
      </c>
      <c r="C1118" s="6"/>
      <c r="D1118" s="6"/>
      <c r="E1118" s="6"/>
      <c r="F1118" s="6"/>
      <c r="G1118" s="6"/>
    </row>
    <row r="1119" spans="2:7" ht="12.75">
      <c r="B1119" s="6" t="s">
        <v>153</v>
      </c>
      <c r="C1119" s="6"/>
      <c r="D1119" s="6"/>
      <c r="E1119" s="6"/>
      <c r="F1119" s="6"/>
      <c r="G1119" s="6"/>
    </row>
    <row r="1121" ht="12.75">
      <c r="A1121" t="s">
        <v>6</v>
      </c>
    </row>
    <row r="1122" spans="1:9" ht="12.75">
      <c r="A1122" t="s">
        <v>24</v>
      </c>
      <c r="C1122" s="7"/>
      <c r="D1122" s="2" t="s">
        <v>48</v>
      </c>
      <c r="E1122" s="2"/>
      <c r="F1122" s="2"/>
      <c r="G1122" s="2"/>
      <c r="H1122" s="2"/>
      <c r="I1122" s="2"/>
    </row>
    <row r="1124" ht="12.75">
      <c r="A1124" t="s">
        <v>7</v>
      </c>
    </row>
    <row r="1125" ht="12.75">
      <c r="A1125" t="s">
        <v>168</v>
      </c>
    </row>
    <row r="1126" spans="1:11" ht="27" customHeight="1">
      <c r="A1126" s="40" t="s">
        <v>11</v>
      </c>
      <c r="B1126" s="15" t="s">
        <v>162</v>
      </c>
      <c r="C1126" s="41" t="s">
        <v>14</v>
      </c>
      <c r="D1126" s="15" t="s">
        <v>15</v>
      </c>
      <c r="E1126" s="42" t="s">
        <v>16</v>
      </c>
      <c r="F1126" s="14" t="s">
        <v>16</v>
      </c>
      <c r="G1126" s="39" t="s">
        <v>17</v>
      </c>
      <c r="H1126" s="14"/>
      <c r="I1126" s="14"/>
      <c r="J1126" s="14"/>
      <c r="K1126" s="14"/>
    </row>
    <row r="1127" spans="1:11" ht="15.75">
      <c r="A1127" s="40"/>
      <c r="B1127" s="15"/>
      <c r="C1127" s="41"/>
      <c r="D1127" s="17"/>
      <c r="E1127" s="42"/>
      <c r="F1127" s="14"/>
      <c r="G1127" s="14" t="s">
        <v>18</v>
      </c>
      <c r="H1127" s="14" t="s">
        <v>19</v>
      </c>
      <c r="I1127" s="14" t="s">
        <v>21</v>
      </c>
      <c r="J1127" s="14" t="s">
        <v>22</v>
      </c>
      <c r="K1127" s="14" t="s">
        <v>23</v>
      </c>
    </row>
    <row r="1128" spans="1:11" ht="15.75">
      <c r="A1128" s="40"/>
      <c r="B1128" s="15"/>
      <c r="C1128" s="31"/>
      <c r="D1128" s="17"/>
      <c r="E1128" s="32"/>
      <c r="F1128" s="14"/>
      <c r="G1128" s="14"/>
      <c r="H1128" s="14" t="s">
        <v>20</v>
      </c>
      <c r="I1128" s="14" t="s">
        <v>20</v>
      </c>
      <c r="J1128" s="14" t="s">
        <v>20</v>
      </c>
      <c r="K1128" s="14" t="s">
        <v>20</v>
      </c>
    </row>
    <row r="1129" spans="1:11" ht="12.75">
      <c r="A1129" s="10" t="s">
        <v>36</v>
      </c>
      <c r="B1129" s="22" t="s">
        <v>37</v>
      </c>
      <c r="C1129" s="22" t="s">
        <v>38</v>
      </c>
      <c r="D1129" s="22" t="s">
        <v>34</v>
      </c>
      <c r="E1129" s="22" t="s">
        <v>79</v>
      </c>
      <c r="F1129" s="10"/>
      <c r="G1129" s="26">
        <v>50</v>
      </c>
      <c r="H1129" s="26"/>
      <c r="I1129" s="26"/>
      <c r="J1129" s="26">
        <v>50</v>
      </c>
      <c r="K1129" s="26"/>
    </row>
    <row r="1130" spans="1:11" ht="12.75">
      <c r="A1130" s="10"/>
      <c r="B1130" s="22" t="s">
        <v>37</v>
      </c>
      <c r="C1130" s="22" t="s">
        <v>38</v>
      </c>
      <c r="D1130" s="22" t="s">
        <v>34</v>
      </c>
      <c r="E1130" s="22" t="s">
        <v>42</v>
      </c>
      <c r="F1130" s="10"/>
      <c r="G1130" s="26">
        <v>19950</v>
      </c>
      <c r="H1130" s="26"/>
      <c r="I1130" s="26"/>
      <c r="J1130" s="26">
        <v>19950</v>
      </c>
      <c r="K1130" s="26"/>
    </row>
    <row r="1131" spans="1:11" ht="12.75">
      <c r="A1131" s="10"/>
      <c r="B1131" s="22"/>
      <c r="C1131" s="22"/>
      <c r="D1131" s="22"/>
      <c r="E1131" s="22"/>
      <c r="F1131" s="10"/>
      <c r="G1131" s="26"/>
      <c r="H1131" s="26"/>
      <c r="I1131" s="26"/>
      <c r="J1131" s="26"/>
      <c r="K1131" s="26"/>
    </row>
    <row r="1132" spans="1:11" ht="12.75">
      <c r="A1132" s="10" t="s">
        <v>163</v>
      </c>
      <c r="B1132" s="22" t="s">
        <v>33</v>
      </c>
      <c r="C1132" s="22" t="s">
        <v>73</v>
      </c>
      <c r="D1132" s="22" t="s">
        <v>34</v>
      </c>
      <c r="E1132" s="22" t="s">
        <v>42</v>
      </c>
      <c r="F1132" s="10"/>
      <c r="G1132" s="26">
        <v>-2200</v>
      </c>
      <c r="H1132" s="26"/>
      <c r="I1132" s="26"/>
      <c r="J1132" s="26">
        <v>-2200</v>
      </c>
      <c r="K1132" s="26"/>
    </row>
    <row r="1133" spans="1:11" ht="12.75">
      <c r="A1133" s="10"/>
      <c r="B1133" s="22" t="s">
        <v>33</v>
      </c>
      <c r="C1133" s="22" t="s">
        <v>73</v>
      </c>
      <c r="D1133" s="22" t="s">
        <v>34</v>
      </c>
      <c r="E1133" s="22" t="s">
        <v>65</v>
      </c>
      <c r="F1133" s="10"/>
      <c r="G1133" s="26">
        <v>2200</v>
      </c>
      <c r="H1133" s="26"/>
      <c r="I1133" s="26"/>
      <c r="J1133" s="26">
        <v>2200</v>
      </c>
      <c r="K1133" s="26"/>
    </row>
    <row r="1134" spans="1:11" ht="12.75">
      <c r="A1134" s="10"/>
      <c r="B1134" s="22"/>
      <c r="C1134" s="22"/>
      <c r="D1134" s="22"/>
      <c r="E1134" s="22"/>
      <c r="F1134" s="10"/>
      <c r="G1134" s="26"/>
      <c r="H1134" s="26"/>
      <c r="I1134" s="26"/>
      <c r="J1134" s="26"/>
      <c r="K1134" s="26"/>
    </row>
    <row r="1135" spans="1:11" ht="12.75">
      <c r="A1135" s="10" t="s">
        <v>58</v>
      </c>
      <c r="B1135" s="22" t="s">
        <v>98</v>
      </c>
      <c r="C1135" s="22" t="s">
        <v>99</v>
      </c>
      <c r="D1135" s="22" t="s">
        <v>140</v>
      </c>
      <c r="E1135" s="22" t="s">
        <v>84</v>
      </c>
      <c r="F1135" s="10"/>
      <c r="G1135" s="26">
        <v>-40000</v>
      </c>
      <c r="H1135" s="26"/>
      <c r="I1135" s="26"/>
      <c r="J1135" s="26">
        <v>-40000</v>
      </c>
      <c r="K1135" s="26"/>
    </row>
    <row r="1136" spans="1:11" ht="12.75">
      <c r="A1136" s="10"/>
      <c r="B1136" s="22" t="s">
        <v>98</v>
      </c>
      <c r="C1136" s="22" t="s">
        <v>99</v>
      </c>
      <c r="D1136" s="22" t="s">
        <v>140</v>
      </c>
      <c r="E1136" s="22" t="s">
        <v>85</v>
      </c>
      <c r="F1136" s="10"/>
      <c r="G1136" s="26">
        <v>-20000</v>
      </c>
      <c r="H1136" s="26"/>
      <c r="I1136" s="26"/>
      <c r="J1136" s="26">
        <v>-20000</v>
      </c>
      <c r="K1136" s="26"/>
    </row>
    <row r="1137" spans="1:11" ht="12.75">
      <c r="A1137" s="10"/>
      <c r="B1137" s="22"/>
      <c r="C1137" s="22"/>
      <c r="D1137" s="22"/>
      <c r="E1137" s="22"/>
      <c r="F1137" s="10"/>
      <c r="G1137" s="26"/>
      <c r="H1137" s="26"/>
      <c r="I1137" s="26"/>
      <c r="J1137" s="26"/>
      <c r="K1137" s="26"/>
    </row>
    <row r="1138" spans="1:11" ht="12.75">
      <c r="A1138" s="10" t="s">
        <v>166</v>
      </c>
      <c r="B1138" s="22" t="s">
        <v>90</v>
      </c>
      <c r="C1138" s="22" t="s">
        <v>38</v>
      </c>
      <c r="D1138" s="22" t="s">
        <v>34</v>
      </c>
      <c r="E1138" s="22" t="s">
        <v>84</v>
      </c>
      <c r="F1138" s="10"/>
      <c r="G1138" s="26">
        <v>40000</v>
      </c>
      <c r="H1138" s="26"/>
      <c r="I1138" s="26"/>
      <c r="J1138" s="26">
        <v>40000</v>
      </c>
      <c r="K1138" s="26"/>
    </row>
    <row r="1139" spans="1:11" ht="12.75">
      <c r="A1139" s="10"/>
      <c r="B1139" s="22" t="s">
        <v>90</v>
      </c>
      <c r="C1139" s="22" t="s">
        <v>38</v>
      </c>
      <c r="D1139" s="22" t="s">
        <v>34</v>
      </c>
      <c r="E1139" s="22" t="s">
        <v>85</v>
      </c>
      <c r="F1139" s="10"/>
      <c r="G1139" s="26">
        <v>20000</v>
      </c>
      <c r="H1139" s="26"/>
      <c r="I1139" s="26"/>
      <c r="J1139" s="26">
        <v>20000</v>
      </c>
      <c r="K1139" s="26"/>
    </row>
    <row r="1140" spans="1:11" ht="12.75">
      <c r="A1140" s="10"/>
      <c r="B1140" s="22"/>
      <c r="C1140" s="22"/>
      <c r="D1140" s="22"/>
      <c r="E1140" s="22"/>
      <c r="F1140" s="10"/>
      <c r="G1140" s="26"/>
      <c r="H1140" s="26"/>
      <c r="I1140" s="26"/>
      <c r="J1140" s="26"/>
      <c r="K1140" s="26"/>
    </row>
    <row r="1141" spans="1:11" ht="12.75">
      <c r="A1141" s="10" t="s">
        <v>150</v>
      </c>
      <c r="B1141" s="22" t="s">
        <v>151</v>
      </c>
      <c r="C1141" s="22" t="s">
        <v>38</v>
      </c>
      <c r="D1141" s="22" t="s">
        <v>34</v>
      </c>
      <c r="E1141" s="22" t="s">
        <v>42</v>
      </c>
      <c r="F1141" s="10"/>
      <c r="G1141" s="26">
        <v>-10000</v>
      </c>
      <c r="H1141" s="26"/>
      <c r="I1141" s="26"/>
      <c r="J1141" s="26">
        <v>-10000</v>
      </c>
      <c r="K1141" s="26"/>
    </row>
    <row r="1142" spans="1:11" ht="12.75">
      <c r="A1142" s="10" t="s">
        <v>75</v>
      </c>
      <c r="B1142" s="22" t="s">
        <v>76</v>
      </c>
      <c r="C1142" s="22" t="s">
        <v>77</v>
      </c>
      <c r="D1142" s="22" t="s">
        <v>110</v>
      </c>
      <c r="E1142" s="22" t="s">
        <v>42</v>
      </c>
      <c r="F1142" s="10"/>
      <c r="G1142" s="26">
        <v>-10000</v>
      </c>
      <c r="H1142" s="26"/>
      <c r="I1142" s="26"/>
      <c r="J1142" s="26">
        <v>-10000</v>
      </c>
      <c r="K1142" s="26"/>
    </row>
    <row r="1143" spans="1:11" ht="12.75">
      <c r="A1143" s="10" t="s">
        <v>0</v>
      </c>
      <c r="B1143" s="51"/>
      <c r="C1143" s="10"/>
      <c r="D1143" s="10"/>
      <c r="E1143" s="10"/>
      <c r="F1143" s="10"/>
      <c r="G1143" s="26">
        <v>0</v>
      </c>
      <c r="H1143" s="12"/>
      <c r="I1143" s="12"/>
      <c r="J1143" s="10">
        <v>0</v>
      </c>
      <c r="K1143" s="10"/>
    </row>
    <row r="1144" spans="1:8" ht="12.75">
      <c r="A1144" t="s">
        <v>6</v>
      </c>
      <c r="E1144" s="2"/>
      <c r="F1144" s="2"/>
      <c r="G1144" s="4"/>
      <c r="H1144" s="7"/>
    </row>
    <row r="1145" spans="1:7" ht="12.75">
      <c r="A1145" t="s">
        <v>24</v>
      </c>
      <c r="D1145" s="2"/>
      <c r="G1145" s="7"/>
    </row>
    <row r="1146" spans="4:5" ht="12.75">
      <c r="D1146" s="9" t="s">
        <v>25</v>
      </c>
      <c r="E1146" s="2"/>
    </row>
    <row r="1147" spans="1:7" ht="12.75">
      <c r="A1147" t="s">
        <v>26</v>
      </c>
      <c r="D1147" s="2"/>
      <c r="G1147" t="s">
        <v>31</v>
      </c>
    </row>
    <row r="1148" ht="12.75">
      <c r="D1148" s="9" t="s">
        <v>25</v>
      </c>
    </row>
    <row r="1149" ht="12.75">
      <c r="A1149" t="s">
        <v>27</v>
      </c>
    </row>
    <row r="1150" ht="12.75">
      <c r="D1150" s="9" t="s">
        <v>28</v>
      </c>
    </row>
    <row r="1151" ht="12.75">
      <c r="A1151" t="s">
        <v>169</v>
      </c>
    </row>
    <row r="1155" spans="1:9" ht="12.75">
      <c r="A1155" t="s">
        <v>112</v>
      </c>
      <c r="I1155" t="s">
        <v>1</v>
      </c>
    </row>
    <row r="1156" ht="12.75">
      <c r="G1156" t="s">
        <v>2</v>
      </c>
    </row>
    <row r="1157" ht="12.75">
      <c r="G1157" t="s">
        <v>155</v>
      </c>
    </row>
    <row r="1158" spans="3:4" ht="12.75">
      <c r="C1158" s="6" t="s">
        <v>4</v>
      </c>
      <c r="D1158" s="6"/>
    </row>
    <row r="1159" spans="2:7" ht="12.75">
      <c r="B1159" s="6" t="s">
        <v>5</v>
      </c>
      <c r="C1159" s="6"/>
      <c r="D1159" s="6"/>
      <c r="E1159" s="6"/>
      <c r="F1159" s="6"/>
      <c r="G1159" s="6"/>
    </row>
    <row r="1160" spans="2:7" ht="12.75">
      <c r="B1160" s="6" t="s">
        <v>153</v>
      </c>
      <c r="C1160" s="6"/>
      <c r="D1160" s="6"/>
      <c r="E1160" s="6"/>
      <c r="F1160" s="6"/>
      <c r="G1160" s="6"/>
    </row>
    <row r="1162" ht="12.75">
      <c r="A1162" t="s">
        <v>6</v>
      </c>
    </row>
    <row r="1163" spans="1:9" ht="12.75">
      <c r="A1163" t="s">
        <v>24</v>
      </c>
      <c r="C1163" s="7"/>
      <c r="D1163" s="2" t="s">
        <v>48</v>
      </c>
      <c r="E1163" s="2"/>
      <c r="F1163" s="2"/>
      <c r="G1163" s="2"/>
      <c r="H1163" s="2"/>
      <c r="I1163" s="2"/>
    </row>
    <row r="1165" ht="12.75">
      <c r="A1165" t="s">
        <v>7</v>
      </c>
    </row>
    <row r="1166" ht="12.75">
      <c r="A1166" t="s">
        <v>170</v>
      </c>
    </row>
    <row r="1167" spans="1:11" ht="47.25">
      <c r="A1167" s="40" t="s">
        <v>11</v>
      </c>
      <c r="B1167" s="15" t="s">
        <v>162</v>
      </c>
      <c r="C1167" s="41" t="s">
        <v>14</v>
      </c>
      <c r="D1167" s="15" t="s">
        <v>15</v>
      </c>
      <c r="E1167" s="42" t="s">
        <v>16</v>
      </c>
      <c r="F1167" s="14" t="s">
        <v>16</v>
      </c>
      <c r="G1167" s="39" t="s">
        <v>17</v>
      </c>
      <c r="H1167" s="14"/>
      <c r="I1167" s="14"/>
      <c r="J1167" s="14"/>
      <c r="K1167" s="14"/>
    </row>
    <row r="1168" spans="1:11" ht="15.75">
      <c r="A1168" s="40"/>
      <c r="B1168" s="15"/>
      <c r="C1168" s="41"/>
      <c r="D1168" s="17"/>
      <c r="E1168" s="42"/>
      <c r="F1168" s="14"/>
      <c r="G1168" s="14" t="s">
        <v>18</v>
      </c>
      <c r="H1168" s="14" t="s">
        <v>19</v>
      </c>
      <c r="I1168" s="14" t="s">
        <v>21</v>
      </c>
      <c r="J1168" s="14" t="s">
        <v>22</v>
      </c>
      <c r="K1168" s="14" t="s">
        <v>23</v>
      </c>
    </row>
    <row r="1169" spans="1:11" ht="15.75">
      <c r="A1169" s="40"/>
      <c r="B1169" s="15"/>
      <c r="C1169" s="31"/>
      <c r="D1169" s="17"/>
      <c r="E1169" s="32"/>
      <c r="F1169" s="14"/>
      <c r="G1169" s="14"/>
      <c r="H1169" s="14" t="s">
        <v>20</v>
      </c>
      <c r="I1169" s="14" t="s">
        <v>20</v>
      </c>
      <c r="J1169" s="14" t="s">
        <v>20</v>
      </c>
      <c r="K1169" s="14" t="s">
        <v>20</v>
      </c>
    </row>
    <row r="1170" spans="1:11" ht="12.75">
      <c r="A1170" s="10" t="s">
        <v>36</v>
      </c>
      <c r="B1170" s="22" t="s">
        <v>37</v>
      </c>
      <c r="C1170" s="22" t="s">
        <v>38</v>
      </c>
      <c r="D1170" s="22" t="s">
        <v>34</v>
      </c>
      <c r="E1170" s="22" t="s">
        <v>84</v>
      </c>
      <c r="F1170" s="10"/>
      <c r="G1170" s="26">
        <v>120000</v>
      </c>
      <c r="H1170" s="26"/>
      <c r="I1170" s="26"/>
      <c r="J1170" s="26"/>
      <c r="K1170" s="26">
        <v>120000</v>
      </c>
    </row>
    <row r="1171" spans="1:11" ht="12.75">
      <c r="A1171" s="10"/>
      <c r="B1171" s="22" t="s">
        <v>37</v>
      </c>
      <c r="C1171" s="22" t="s">
        <v>38</v>
      </c>
      <c r="D1171" s="22" t="s">
        <v>34</v>
      </c>
      <c r="E1171" s="22" t="s">
        <v>85</v>
      </c>
      <c r="F1171" s="10"/>
      <c r="G1171" s="26">
        <v>36000</v>
      </c>
      <c r="H1171" s="26"/>
      <c r="I1171" s="26"/>
      <c r="J1171" s="26"/>
      <c r="K1171" s="26">
        <v>36000</v>
      </c>
    </row>
    <row r="1172" spans="1:11" ht="12.75">
      <c r="A1172" s="10"/>
      <c r="B1172" s="22" t="s">
        <v>37</v>
      </c>
      <c r="C1172" s="22" t="s">
        <v>38</v>
      </c>
      <c r="D1172" s="22" t="s">
        <v>34</v>
      </c>
      <c r="E1172" s="22" t="s">
        <v>61</v>
      </c>
      <c r="F1172" s="10"/>
      <c r="G1172" s="26">
        <v>10000</v>
      </c>
      <c r="H1172" s="26"/>
      <c r="I1172" s="26"/>
      <c r="J1172" s="26"/>
      <c r="K1172" s="26">
        <v>10000</v>
      </c>
    </row>
    <row r="1173" spans="1:11" ht="12.75">
      <c r="A1173" s="10"/>
      <c r="B1173" s="22" t="s">
        <v>37</v>
      </c>
      <c r="C1173" s="22" t="s">
        <v>38</v>
      </c>
      <c r="D1173" s="22" t="s">
        <v>34</v>
      </c>
      <c r="E1173" s="22" t="s">
        <v>42</v>
      </c>
      <c r="F1173" s="10"/>
      <c r="G1173" s="26">
        <v>24000</v>
      </c>
      <c r="H1173" s="26"/>
      <c r="I1173" s="26"/>
      <c r="J1173" s="26"/>
      <c r="K1173" s="26">
        <v>24000</v>
      </c>
    </row>
    <row r="1174" spans="1:11" ht="12.75">
      <c r="A1174" s="10"/>
      <c r="B1174" s="22" t="s">
        <v>37</v>
      </c>
      <c r="C1174" s="22" t="s">
        <v>38</v>
      </c>
      <c r="D1174" s="22" t="s">
        <v>34</v>
      </c>
      <c r="E1174" s="22" t="s">
        <v>50</v>
      </c>
      <c r="F1174" s="10"/>
      <c r="G1174" s="26">
        <v>-70000</v>
      </c>
      <c r="H1174" s="26"/>
      <c r="I1174" s="26"/>
      <c r="J1174" s="26"/>
      <c r="K1174" s="26">
        <v>-70000</v>
      </c>
    </row>
    <row r="1175" spans="1:11" ht="12.75">
      <c r="A1175" s="10"/>
      <c r="B1175" s="22"/>
      <c r="C1175" s="22"/>
      <c r="D1175" s="22"/>
      <c r="E1175" s="22"/>
      <c r="F1175" s="10"/>
      <c r="G1175" s="26"/>
      <c r="H1175" s="26"/>
      <c r="I1175" s="26"/>
      <c r="J1175" s="26"/>
      <c r="K1175" s="26"/>
    </row>
    <row r="1176" spans="1:11" ht="12.75">
      <c r="A1176" s="10" t="s">
        <v>163</v>
      </c>
      <c r="B1176" s="22" t="s">
        <v>107</v>
      </c>
      <c r="C1176" s="22" t="s">
        <v>73</v>
      </c>
      <c r="D1176" s="22" t="s">
        <v>34</v>
      </c>
      <c r="E1176" s="22" t="s">
        <v>65</v>
      </c>
      <c r="F1176" s="10"/>
      <c r="G1176" s="26">
        <v>-10100</v>
      </c>
      <c r="H1176" s="26"/>
      <c r="I1176" s="26"/>
      <c r="J1176" s="26"/>
      <c r="K1176" s="26">
        <v>-10100</v>
      </c>
    </row>
    <row r="1177" spans="1:11" ht="12.75">
      <c r="A1177" s="10"/>
      <c r="B1177" s="22" t="s">
        <v>33</v>
      </c>
      <c r="C1177" s="22" t="s">
        <v>73</v>
      </c>
      <c r="D1177" s="22" t="s">
        <v>34</v>
      </c>
      <c r="E1177" s="22" t="s">
        <v>65</v>
      </c>
      <c r="F1177" s="10"/>
      <c r="G1177" s="26">
        <v>40100</v>
      </c>
      <c r="H1177" s="26"/>
      <c r="I1177" s="26"/>
      <c r="J1177" s="26"/>
      <c r="K1177" s="26">
        <v>40100</v>
      </c>
    </row>
    <row r="1178" spans="1:11" ht="12.75">
      <c r="A1178" s="10"/>
      <c r="B1178" s="22"/>
      <c r="C1178" s="22"/>
      <c r="D1178" s="22"/>
      <c r="E1178" s="22"/>
      <c r="F1178" s="10"/>
      <c r="G1178" s="26"/>
      <c r="H1178" s="26"/>
      <c r="I1178" s="26"/>
      <c r="J1178" s="26"/>
      <c r="K1178" s="26"/>
    </row>
    <row r="1179" spans="1:11" ht="12.75">
      <c r="A1179" s="10" t="s">
        <v>171</v>
      </c>
      <c r="B1179" s="22" t="s">
        <v>87</v>
      </c>
      <c r="C1179" s="22" t="s">
        <v>88</v>
      </c>
      <c r="D1179" s="22" t="s">
        <v>34</v>
      </c>
      <c r="E1179" s="22" t="s">
        <v>84</v>
      </c>
      <c r="F1179" s="10"/>
      <c r="G1179" s="26">
        <v>40000</v>
      </c>
      <c r="H1179" s="26"/>
      <c r="I1179" s="26"/>
      <c r="J1179" s="26"/>
      <c r="K1179" s="26">
        <v>40000</v>
      </c>
    </row>
    <row r="1180" spans="1:11" ht="12.75">
      <c r="A1180" s="10"/>
      <c r="B1180" s="22" t="s">
        <v>87</v>
      </c>
      <c r="C1180" s="22" t="s">
        <v>88</v>
      </c>
      <c r="D1180" s="22" t="s">
        <v>34</v>
      </c>
      <c r="E1180" s="22" t="s">
        <v>85</v>
      </c>
      <c r="F1180" s="10"/>
      <c r="G1180" s="26">
        <v>-40000</v>
      </c>
      <c r="H1180" s="26"/>
      <c r="I1180" s="26"/>
      <c r="J1180" s="26"/>
      <c r="K1180" s="26">
        <v>-40000</v>
      </c>
    </row>
    <row r="1181" spans="1:11" ht="12.75">
      <c r="A1181" s="10"/>
      <c r="B1181" s="22"/>
      <c r="C1181" s="22"/>
      <c r="D1181" s="22"/>
      <c r="E1181" s="22"/>
      <c r="F1181" s="10"/>
      <c r="G1181" s="26"/>
      <c r="H1181" s="26"/>
      <c r="I1181" s="26"/>
      <c r="J1181" s="26"/>
      <c r="K1181" s="26"/>
    </row>
    <row r="1182" spans="1:11" ht="12.75">
      <c r="A1182" s="10" t="s">
        <v>166</v>
      </c>
      <c r="B1182" s="22" t="s">
        <v>90</v>
      </c>
      <c r="C1182" s="22" t="s">
        <v>38</v>
      </c>
      <c r="D1182" s="22" t="s">
        <v>34</v>
      </c>
      <c r="E1182" s="22" t="s">
        <v>84</v>
      </c>
      <c r="F1182" s="10"/>
      <c r="G1182" s="26">
        <v>50000</v>
      </c>
      <c r="H1182" s="26"/>
      <c r="I1182" s="26"/>
      <c r="J1182" s="26"/>
      <c r="K1182" s="26">
        <v>50000</v>
      </c>
    </row>
    <row r="1183" spans="1:11" ht="12.75">
      <c r="A1183" s="10" t="s">
        <v>0</v>
      </c>
      <c r="B1183" s="51"/>
      <c r="C1183" s="10"/>
      <c r="D1183" s="10"/>
      <c r="E1183" s="10"/>
      <c r="F1183" s="10"/>
      <c r="G1183" s="26">
        <v>200000</v>
      </c>
      <c r="H1183" s="12"/>
      <c r="I1183" s="12"/>
      <c r="J1183" s="10">
        <v>0</v>
      </c>
      <c r="K1183" s="26">
        <v>200000</v>
      </c>
    </row>
    <row r="1184" spans="1:8" ht="12.75">
      <c r="A1184" t="s">
        <v>6</v>
      </c>
      <c r="E1184" s="2"/>
      <c r="F1184" s="2"/>
      <c r="G1184" s="4"/>
      <c r="H1184" s="7"/>
    </row>
    <row r="1185" spans="1:7" ht="12.75">
      <c r="A1185" t="s">
        <v>24</v>
      </c>
      <c r="D1185" s="2"/>
      <c r="G1185" s="7"/>
    </row>
    <row r="1186" spans="4:5" ht="12.75">
      <c r="D1186" s="9" t="s">
        <v>25</v>
      </c>
      <c r="E1186" s="2"/>
    </row>
    <row r="1187" spans="1:7" ht="12.75">
      <c r="A1187" t="s">
        <v>26</v>
      </c>
      <c r="D1187" s="2"/>
      <c r="G1187" t="s">
        <v>31</v>
      </c>
    </row>
    <row r="1188" ht="12.75">
      <c r="D1188" s="9" t="s">
        <v>25</v>
      </c>
    </row>
    <row r="1189" ht="12.75">
      <c r="A1189" t="s">
        <v>27</v>
      </c>
    </row>
    <row r="1190" ht="12.75">
      <c r="D1190" s="9" t="s">
        <v>28</v>
      </c>
    </row>
    <row r="1191" ht="12.75">
      <c r="A1191" t="s">
        <v>172</v>
      </c>
    </row>
    <row r="1195" spans="1:9" ht="12.75">
      <c r="A1195" t="s">
        <v>112</v>
      </c>
      <c r="I1195" t="s">
        <v>1</v>
      </c>
    </row>
    <row r="1196" ht="12.75">
      <c r="G1196" t="s">
        <v>2</v>
      </c>
    </row>
    <row r="1197" ht="12.75">
      <c r="G1197" t="s">
        <v>155</v>
      </c>
    </row>
    <row r="1198" spans="3:4" ht="12.75">
      <c r="C1198" s="6" t="s">
        <v>4</v>
      </c>
      <c r="D1198" s="6"/>
    </row>
    <row r="1199" spans="2:7" ht="12.75">
      <c r="B1199" s="6" t="s">
        <v>5</v>
      </c>
      <c r="C1199" s="6"/>
      <c r="D1199" s="6"/>
      <c r="E1199" s="6"/>
      <c r="F1199" s="6"/>
      <c r="G1199" s="6"/>
    </row>
    <row r="1200" spans="2:7" ht="12.75">
      <c r="B1200" s="6" t="s">
        <v>153</v>
      </c>
      <c r="C1200" s="6"/>
      <c r="D1200" s="6"/>
      <c r="E1200" s="6"/>
      <c r="F1200" s="6"/>
      <c r="G1200" s="6"/>
    </row>
    <row r="1201" ht="12.75">
      <c r="A1201" t="s">
        <v>6</v>
      </c>
    </row>
    <row r="1202" spans="1:9" ht="12.75">
      <c r="A1202" t="s">
        <v>24</v>
      </c>
      <c r="C1202" s="7"/>
      <c r="D1202" s="2" t="s">
        <v>48</v>
      </c>
      <c r="E1202" s="2"/>
      <c r="F1202" s="2"/>
      <c r="G1202" s="2"/>
      <c r="H1202" s="2"/>
      <c r="I1202" s="2"/>
    </row>
    <row r="1203" ht="12.75">
      <c r="A1203" t="s">
        <v>7</v>
      </c>
    </row>
    <row r="1204" ht="12.75">
      <c r="A1204" t="s">
        <v>173</v>
      </c>
    </row>
    <row r="1205" spans="1:11" ht="47.25">
      <c r="A1205" s="40" t="s">
        <v>11</v>
      </c>
      <c r="B1205" s="15" t="s">
        <v>162</v>
      </c>
      <c r="C1205" s="41" t="s">
        <v>14</v>
      </c>
      <c r="D1205" s="15" t="s">
        <v>15</v>
      </c>
      <c r="E1205" s="42" t="s">
        <v>16</v>
      </c>
      <c r="F1205" s="14" t="s">
        <v>16</v>
      </c>
      <c r="G1205" s="39" t="s">
        <v>17</v>
      </c>
      <c r="H1205" s="14"/>
      <c r="I1205" s="14"/>
      <c r="J1205" s="14"/>
      <c r="K1205" s="14"/>
    </row>
    <row r="1206" spans="1:11" ht="15.75">
      <c r="A1206" s="40"/>
      <c r="B1206" s="15"/>
      <c r="C1206" s="41"/>
      <c r="D1206" s="17"/>
      <c r="E1206" s="42"/>
      <c r="F1206" s="14"/>
      <c r="G1206" s="14" t="s">
        <v>18</v>
      </c>
      <c r="H1206" s="14" t="s">
        <v>19</v>
      </c>
      <c r="I1206" s="14" t="s">
        <v>21</v>
      </c>
      <c r="J1206" s="14" t="s">
        <v>22</v>
      </c>
      <c r="K1206" s="14" t="s">
        <v>23</v>
      </c>
    </row>
    <row r="1207" spans="1:11" ht="15.75">
      <c r="A1207" s="40"/>
      <c r="B1207" s="15"/>
      <c r="C1207" s="31"/>
      <c r="D1207" s="17"/>
      <c r="E1207" s="32"/>
      <c r="F1207" s="14"/>
      <c r="G1207" s="14"/>
      <c r="H1207" s="14" t="s">
        <v>20</v>
      </c>
      <c r="I1207" s="14" t="s">
        <v>20</v>
      </c>
      <c r="J1207" s="14" t="s">
        <v>20</v>
      </c>
      <c r="K1207" s="14" t="s">
        <v>20</v>
      </c>
    </row>
    <row r="1208" spans="1:11" ht="12.75">
      <c r="A1208" s="10" t="s">
        <v>36</v>
      </c>
      <c r="B1208" s="22" t="s">
        <v>37</v>
      </c>
      <c r="C1208" s="22" t="s">
        <v>38</v>
      </c>
      <c r="D1208" s="22" t="s">
        <v>34</v>
      </c>
      <c r="E1208" s="22" t="s">
        <v>84</v>
      </c>
      <c r="F1208" s="10"/>
      <c r="G1208" s="26">
        <v>569456</v>
      </c>
      <c r="H1208" s="26"/>
      <c r="I1208" s="26"/>
      <c r="J1208" s="26"/>
      <c r="K1208" s="26"/>
    </row>
    <row r="1209" spans="1:11" ht="12.75">
      <c r="A1209" s="10"/>
      <c r="B1209" s="22" t="s">
        <v>37</v>
      </c>
      <c r="C1209" s="22" t="s">
        <v>38</v>
      </c>
      <c r="D1209" s="22" t="s">
        <v>34</v>
      </c>
      <c r="E1209" s="22" t="s">
        <v>85</v>
      </c>
      <c r="F1209" s="10"/>
      <c r="G1209" s="26">
        <v>105434</v>
      </c>
      <c r="H1209" s="26"/>
      <c r="I1209" s="26"/>
      <c r="J1209" s="26"/>
      <c r="K1209" s="26"/>
    </row>
    <row r="1210" spans="1:11" ht="12.75">
      <c r="A1210" s="10"/>
      <c r="B1210" s="22" t="s">
        <v>37</v>
      </c>
      <c r="C1210" s="22" t="s">
        <v>38</v>
      </c>
      <c r="D1210" s="22" t="s">
        <v>34</v>
      </c>
      <c r="E1210" s="22" t="s">
        <v>61</v>
      </c>
      <c r="F1210" s="10"/>
      <c r="G1210" s="26">
        <v>34974</v>
      </c>
      <c r="H1210" s="26"/>
      <c r="I1210" s="26"/>
      <c r="J1210" s="26"/>
      <c r="K1210" s="26"/>
    </row>
    <row r="1211" spans="1:11" ht="12.75">
      <c r="A1211" s="10"/>
      <c r="B1211" s="22" t="s">
        <v>37</v>
      </c>
      <c r="C1211" s="22" t="s">
        <v>38</v>
      </c>
      <c r="D1211" s="22" t="s">
        <v>34</v>
      </c>
      <c r="E1211" s="22" t="s">
        <v>79</v>
      </c>
      <c r="F1211" s="10"/>
      <c r="G1211" s="26">
        <v>324.01</v>
      </c>
      <c r="H1211" s="26"/>
      <c r="I1211" s="26"/>
      <c r="J1211" s="26"/>
      <c r="K1211" s="26"/>
    </row>
    <row r="1212" spans="1:11" ht="12.75">
      <c r="A1212" s="10"/>
      <c r="B1212" s="22" t="s">
        <v>37</v>
      </c>
      <c r="C1212" s="22" t="s">
        <v>38</v>
      </c>
      <c r="D1212" s="22" t="s">
        <v>34</v>
      </c>
      <c r="E1212" s="22" t="s">
        <v>42</v>
      </c>
      <c r="F1212" s="10"/>
      <c r="G1212" s="26">
        <v>124965</v>
      </c>
      <c r="H1212" s="26"/>
      <c r="I1212" s="26"/>
      <c r="J1212" s="26"/>
      <c r="K1212" s="26"/>
    </row>
    <row r="1213" spans="1:11" ht="12.75">
      <c r="A1213" s="10" t="s">
        <v>150</v>
      </c>
      <c r="B1213" s="22" t="s">
        <v>151</v>
      </c>
      <c r="C1213" s="22" t="s">
        <v>38</v>
      </c>
      <c r="D1213" s="22" t="s">
        <v>34</v>
      </c>
      <c r="E1213" s="22" t="s">
        <v>42</v>
      </c>
      <c r="F1213" s="10"/>
      <c r="G1213" s="26">
        <v>-10000</v>
      </c>
      <c r="H1213" s="26"/>
      <c r="I1213" s="26"/>
      <c r="J1213" s="26"/>
      <c r="K1213" s="26"/>
    </row>
    <row r="1214" spans="1:11" ht="12.75">
      <c r="A1214" s="10" t="s">
        <v>116</v>
      </c>
      <c r="B1214" s="22" t="s">
        <v>117</v>
      </c>
      <c r="C1214" s="22" t="s">
        <v>118</v>
      </c>
      <c r="D1214" s="22" t="s">
        <v>110</v>
      </c>
      <c r="E1214" s="22" t="s">
        <v>79</v>
      </c>
      <c r="F1214" s="10"/>
      <c r="G1214" s="26">
        <v>-57094</v>
      </c>
      <c r="H1214" s="26"/>
      <c r="I1214" s="26"/>
      <c r="J1214" s="26"/>
      <c r="K1214" s="26"/>
    </row>
    <row r="1215" spans="1:11" ht="12.75">
      <c r="A1215" s="10" t="s">
        <v>175</v>
      </c>
      <c r="B1215" s="22" t="s">
        <v>176</v>
      </c>
      <c r="C1215" s="22" t="s">
        <v>177</v>
      </c>
      <c r="D1215" s="22" t="s">
        <v>34</v>
      </c>
      <c r="E1215" s="22" t="s">
        <v>79</v>
      </c>
      <c r="F1215" s="10"/>
      <c r="G1215" s="26">
        <v>-3000</v>
      </c>
      <c r="H1215" s="26"/>
      <c r="I1215" s="26"/>
      <c r="J1215" s="26"/>
      <c r="K1215" s="26"/>
    </row>
    <row r="1216" spans="1:11" ht="12.75">
      <c r="A1216" s="10" t="s">
        <v>75</v>
      </c>
      <c r="B1216" s="22" t="s">
        <v>76</v>
      </c>
      <c r="C1216" s="22" t="s">
        <v>77</v>
      </c>
      <c r="D1216" s="22" t="s">
        <v>110</v>
      </c>
      <c r="E1216" s="22" t="s">
        <v>79</v>
      </c>
      <c r="F1216" s="10"/>
      <c r="G1216" s="26">
        <v>-26375</v>
      </c>
      <c r="H1216" s="26"/>
      <c r="I1216" s="26"/>
      <c r="J1216" s="26"/>
      <c r="K1216" s="26"/>
    </row>
    <row r="1217" spans="1:11" ht="12.75">
      <c r="A1217" s="10" t="s">
        <v>171</v>
      </c>
      <c r="B1217" s="22" t="s">
        <v>87</v>
      </c>
      <c r="C1217" s="22" t="s">
        <v>88</v>
      </c>
      <c r="D1217" s="22" t="s">
        <v>34</v>
      </c>
      <c r="E1217" s="22" t="s">
        <v>84</v>
      </c>
      <c r="F1217" s="10"/>
      <c r="G1217" s="26">
        <v>135257</v>
      </c>
      <c r="H1217" s="26"/>
      <c r="I1217" s="26"/>
      <c r="J1217" s="26"/>
      <c r="K1217" s="26"/>
    </row>
    <row r="1218" spans="1:11" ht="12.75">
      <c r="A1218" s="10"/>
      <c r="B1218" s="22" t="s">
        <v>87</v>
      </c>
      <c r="C1218" s="22" t="s">
        <v>88</v>
      </c>
      <c r="D1218" s="22" t="s">
        <v>34</v>
      </c>
      <c r="E1218" s="22" t="s">
        <v>85</v>
      </c>
      <c r="F1218" s="10"/>
      <c r="G1218" s="26">
        <v>-2000</v>
      </c>
      <c r="H1218" s="26"/>
      <c r="I1218" s="26"/>
      <c r="J1218" s="26"/>
      <c r="K1218" s="26"/>
    </row>
    <row r="1219" spans="1:11" ht="12.75">
      <c r="A1219" s="10" t="s">
        <v>166</v>
      </c>
      <c r="B1219" s="22" t="s">
        <v>90</v>
      </c>
      <c r="C1219" s="22" t="s">
        <v>38</v>
      </c>
      <c r="D1219" s="22" t="s">
        <v>34</v>
      </c>
      <c r="E1219" s="22" t="s">
        <v>84</v>
      </c>
      <c r="F1219" s="10"/>
      <c r="G1219" s="26">
        <v>98917</v>
      </c>
      <c r="H1219" s="26"/>
      <c r="I1219" s="26"/>
      <c r="J1219" s="26"/>
      <c r="K1219" s="26"/>
    </row>
    <row r="1220" spans="1:11" ht="12.75">
      <c r="A1220" s="10" t="s">
        <v>32</v>
      </c>
      <c r="B1220" s="22" t="s">
        <v>90</v>
      </c>
      <c r="C1220" s="22" t="s">
        <v>38</v>
      </c>
      <c r="D1220" s="22" t="s">
        <v>34</v>
      </c>
      <c r="E1220" s="22" t="s">
        <v>85</v>
      </c>
      <c r="F1220" s="10"/>
      <c r="G1220" s="26">
        <v>371</v>
      </c>
      <c r="H1220" s="26"/>
      <c r="I1220" s="26"/>
      <c r="J1220" s="26"/>
      <c r="K1220" s="26"/>
    </row>
    <row r="1221" spans="1:11" ht="12.75">
      <c r="A1221" s="10"/>
      <c r="B1221" s="22" t="s">
        <v>107</v>
      </c>
      <c r="C1221" s="22" t="s">
        <v>178</v>
      </c>
      <c r="D1221" s="22" t="s">
        <v>64</v>
      </c>
      <c r="E1221" s="22" t="s">
        <v>65</v>
      </c>
      <c r="F1221" s="10"/>
      <c r="G1221" s="26">
        <v>-20906.2</v>
      </c>
      <c r="H1221" s="26"/>
      <c r="I1221" s="26"/>
      <c r="J1221" s="26"/>
      <c r="K1221" s="26"/>
    </row>
    <row r="1222" spans="1:11" ht="12.75">
      <c r="A1222" s="10"/>
      <c r="B1222" s="22" t="s">
        <v>107</v>
      </c>
      <c r="C1222" s="22" t="s">
        <v>108</v>
      </c>
      <c r="D1222" s="22" t="s">
        <v>34</v>
      </c>
      <c r="E1222" s="22" t="s">
        <v>50</v>
      </c>
      <c r="F1222" s="10"/>
      <c r="G1222" s="26">
        <v>-10000</v>
      </c>
      <c r="H1222" s="26"/>
      <c r="I1222" s="26"/>
      <c r="J1222" s="26"/>
      <c r="K1222" s="26"/>
    </row>
    <row r="1223" spans="1:11" ht="12.75">
      <c r="A1223" s="10"/>
      <c r="B1223" s="22" t="s">
        <v>33</v>
      </c>
      <c r="C1223" s="22" t="s">
        <v>73</v>
      </c>
      <c r="D1223" s="22" t="s">
        <v>34</v>
      </c>
      <c r="E1223" s="22" t="s">
        <v>106</v>
      </c>
      <c r="F1223" s="10"/>
      <c r="G1223" s="26">
        <v>13856.36</v>
      </c>
      <c r="H1223" s="26"/>
      <c r="I1223" s="26"/>
      <c r="J1223" s="26"/>
      <c r="K1223" s="26"/>
    </row>
    <row r="1224" spans="1:11" ht="12.75">
      <c r="A1224" s="10" t="s">
        <v>0</v>
      </c>
      <c r="B1224" s="22" t="s">
        <v>33</v>
      </c>
      <c r="C1224" s="22" t="s">
        <v>73</v>
      </c>
      <c r="D1224" s="22" t="s">
        <v>34</v>
      </c>
      <c r="E1224" s="22" t="s">
        <v>65</v>
      </c>
      <c r="F1224" s="10"/>
      <c r="G1224" s="26">
        <v>254655</v>
      </c>
      <c r="H1224" s="26"/>
      <c r="I1224" s="26"/>
      <c r="J1224" s="26"/>
      <c r="K1224" s="26"/>
    </row>
    <row r="1225" spans="1:11" ht="12.75">
      <c r="A1225" t="s">
        <v>6</v>
      </c>
      <c r="B1225" s="51"/>
      <c r="C1225" s="10"/>
      <c r="D1225" s="10"/>
      <c r="E1225" s="10"/>
      <c r="F1225" s="10"/>
      <c r="G1225" s="26">
        <v>1208834.17</v>
      </c>
      <c r="H1225" s="12"/>
      <c r="I1225" s="12"/>
      <c r="J1225" s="10">
        <v>0</v>
      </c>
      <c r="K1225" s="26"/>
    </row>
    <row r="1226" spans="1:8" ht="12.75">
      <c r="A1226" t="s">
        <v>24</v>
      </c>
      <c r="E1226" s="2"/>
      <c r="F1226" s="2"/>
      <c r="G1226" s="4"/>
      <c r="H1226" s="7"/>
    </row>
    <row r="1227" spans="4:7" ht="12.75">
      <c r="D1227" s="2"/>
      <c r="G1227" s="7"/>
    </row>
    <row r="1228" spans="1:5" ht="12.75">
      <c r="A1228" t="s">
        <v>26</v>
      </c>
      <c r="D1228" s="9" t="s">
        <v>25</v>
      </c>
      <c r="E1228" s="2"/>
    </row>
    <row r="1229" spans="4:7" ht="12.75">
      <c r="D1229" s="2"/>
      <c r="G1229" t="s">
        <v>31</v>
      </c>
    </row>
    <row r="1230" spans="1:4" ht="12.75">
      <c r="A1230" t="s">
        <v>27</v>
      </c>
      <c r="D1230" s="9" t="s">
        <v>25</v>
      </c>
    </row>
    <row r="1232" spans="1:4" ht="12.75">
      <c r="A1232" t="s">
        <v>174</v>
      </c>
      <c r="D1232" s="9" t="s">
        <v>28</v>
      </c>
    </row>
    <row r="1236" spans="1:9" ht="12.75">
      <c r="A1236" t="s">
        <v>112</v>
      </c>
      <c r="I1236" t="s">
        <v>1</v>
      </c>
    </row>
    <row r="1237" ht="12.75">
      <c r="G1237" t="s">
        <v>2</v>
      </c>
    </row>
    <row r="1238" ht="12.75">
      <c r="G1238" t="s">
        <v>155</v>
      </c>
    </row>
    <row r="1239" spans="3:4" ht="12.75">
      <c r="C1239" s="6" t="s">
        <v>4</v>
      </c>
      <c r="D1239" s="6"/>
    </row>
    <row r="1240" spans="2:7" ht="12.75">
      <c r="B1240" s="6" t="s">
        <v>5</v>
      </c>
      <c r="C1240" s="6"/>
      <c r="D1240" s="6"/>
      <c r="E1240" s="6"/>
      <c r="F1240" s="6"/>
      <c r="G1240" s="6"/>
    </row>
    <row r="1241" spans="2:7" ht="12.75">
      <c r="B1241" s="6" t="s">
        <v>153</v>
      </c>
      <c r="C1241" s="6"/>
      <c r="D1241" s="6"/>
      <c r="E1241" s="6"/>
      <c r="F1241" s="6"/>
      <c r="G1241" s="6"/>
    </row>
    <row r="1242" ht="12.75">
      <c r="A1242" t="s">
        <v>6</v>
      </c>
    </row>
    <row r="1243" spans="1:9" ht="12.75">
      <c r="A1243" t="s">
        <v>24</v>
      </c>
      <c r="C1243" s="7"/>
      <c r="D1243" s="2" t="s">
        <v>48</v>
      </c>
      <c r="E1243" s="2"/>
      <c r="F1243" s="2"/>
      <c r="G1243" s="2"/>
      <c r="H1243" s="2"/>
      <c r="I1243" s="2"/>
    </row>
    <row r="1244" ht="12.75">
      <c r="A1244" t="s">
        <v>7</v>
      </c>
    </row>
    <row r="1245" ht="12.75">
      <c r="A1245" t="s">
        <v>179</v>
      </c>
    </row>
    <row r="1246" spans="1:11" ht="29.25" customHeight="1">
      <c r="A1246" s="40" t="s">
        <v>11</v>
      </c>
      <c r="B1246" s="15" t="s">
        <v>162</v>
      </c>
      <c r="C1246" s="41" t="s">
        <v>14</v>
      </c>
      <c r="D1246" s="15" t="s">
        <v>15</v>
      </c>
      <c r="E1246" s="42" t="s">
        <v>16</v>
      </c>
      <c r="F1246" s="14" t="s">
        <v>16</v>
      </c>
      <c r="G1246" s="39" t="s">
        <v>17</v>
      </c>
      <c r="H1246" s="14"/>
      <c r="I1246" s="14"/>
      <c r="J1246" s="14"/>
      <c r="K1246" s="14"/>
    </row>
    <row r="1247" spans="1:11" ht="16.5" customHeight="1">
      <c r="A1247" s="40"/>
      <c r="B1247" s="15"/>
      <c r="C1247" s="41"/>
      <c r="D1247" s="17"/>
      <c r="E1247" s="42"/>
      <c r="F1247" s="14"/>
      <c r="G1247" s="14" t="s">
        <v>18</v>
      </c>
      <c r="H1247" s="14" t="s">
        <v>19</v>
      </c>
      <c r="I1247" s="14" t="s">
        <v>21</v>
      </c>
      <c r="J1247" s="14" t="s">
        <v>22</v>
      </c>
      <c r="K1247" s="14" t="s">
        <v>23</v>
      </c>
    </row>
    <row r="1248" spans="1:11" ht="15.75" customHeight="1">
      <c r="A1248" s="40"/>
      <c r="B1248" s="15"/>
      <c r="C1248" s="31"/>
      <c r="D1248" s="17"/>
      <c r="E1248" s="32"/>
      <c r="F1248" s="14"/>
      <c r="G1248" s="14"/>
      <c r="H1248" s="14" t="s">
        <v>20</v>
      </c>
      <c r="I1248" s="14" t="s">
        <v>20</v>
      </c>
      <c r="J1248" s="14" t="s">
        <v>20</v>
      </c>
      <c r="K1248" s="14" t="s">
        <v>20</v>
      </c>
    </row>
    <row r="1249" spans="1:11" ht="12.75">
      <c r="A1249" s="10" t="s">
        <v>36</v>
      </c>
      <c r="B1249" s="22" t="s">
        <v>37</v>
      </c>
      <c r="C1249" s="22" t="s">
        <v>38</v>
      </c>
      <c r="D1249" s="22" t="s">
        <v>34</v>
      </c>
      <c r="E1249" s="22" t="s">
        <v>125</v>
      </c>
      <c r="F1249" s="10"/>
      <c r="G1249" s="26">
        <v>4460.15</v>
      </c>
      <c r="H1249" s="26"/>
      <c r="I1249" s="26"/>
      <c r="J1249" s="26"/>
      <c r="K1249" s="26">
        <v>4460.15</v>
      </c>
    </row>
    <row r="1250" spans="1:11" ht="12.75">
      <c r="A1250" s="10"/>
      <c r="B1250" s="22" t="s">
        <v>37</v>
      </c>
      <c r="C1250" s="22" t="s">
        <v>38</v>
      </c>
      <c r="D1250" s="22" t="s">
        <v>34</v>
      </c>
      <c r="E1250" s="22" t="s">
        <v>50</v>
      </c>
      <c r="F1250" s="10"/>
      <c r="G1250" s="26">
        <v>6991.78</v>
      </c>
      <c r="H1250" s="26"/>
      <c r="I1250" s="26"/>
      <c r="J1250" s="26"/>
      <c r="K1250" s="26">
        <v>6991.78</v>
      </c>
    </row>
    <row r="1251" spans="1:11" ht="12.75">
      <c r="A1251" s="10"/>
      <c r="B1251" s="22" t="s">
        <v>37</v>
      </c>
      <c r="C1251" s="22" t="s">
        <v>38</v>
      </c>
      <c r="D1251" s="22" t="s">
        <v>34</v>
      </c>
      <c r="E1251" s="22" t="s">
        <v>61</v>
      </c>
      <c r="F1251" s="10"/>
      <c r="G1251" s="26">
        <v>48851.24</v>
      </c>
      <c r="H1251" s="26"/>
      <c r="I1251" s="26"/>
      <c r="J1251" s="26"/>
      <c r="K1251" s="26">
        <v>48851.24</v>
      </c>
    </row>
    <row r="1252" spans="1:11" ht="12.75">
      <c r="A1252" s="10"/>
      <c r="B1252" s="22" t="s">
        <v>37</v>
      </c>
      <c r="C1252" s="22" t="s">
        <v>38</v>
      </c>
      <c r="D1252" s="22" t="s">
        <v>34</v>
      </c>
      <c r="E1252" s="22" t="s">
        <v>79</v>
      </c>
      <c r="F1252" s="10"/>
      <c r="G1252" s="26">
        <v>0.61</v>
      </c>
      <c r="H1252" s="26"/>
      <c r="I1252" s="26"/>
      <c r="J1252" s="26"/>
      <c r="K1252" s="26">
        <v>0.61</v>
      </c>
    </row>
    <row r="1253" spans="1:11" ht="12.75">
      <c r="A1253" s="10"/>
      <c r="B1253" s="22" t="s">
        <v>37</v>
      </c>
      <c r="C1253" s="22" t="s">
        <v>38</v>
      </c>
      <c r="D1253" s="22" t="s">
        <v>34</v>
      </c>
      <c r="E1253" s="22" t="s">
        <v>42</v>
      </c>
      <c r="F1253" s="10"/>
      <c r="G1253" s="26">
        <v>-63488.98</v>
      </c>
      <c r="H1253" s="26"/>
      <c r="I1253" s="26"/>
      <c r="J1253" s="26"/>
      <c r="K1253" s="26">
        <v>-63488.98</v>
      </c>
    </row>
    <row r="1254" spans="1:11" ht="12.75">
      <c r="A1254" s="10" t="s">
        <v>75</v>
      </c>
      <c r="B1254" s="22" t="s">
        <v>76</v>
      </c>
      <c r="C1254" s="22" t="s">
        <v>77</v>
      </c>
      <c r="D1254" s="22" t="s">
        <v>110</v>
      </c>
      <c r="E1254" s="22" t="s">
        <v>42</v>
      </c>
      <c r="F1254" s="10"/>
      <c r="G1254" s="26">
        <v>-2572.8</v>
      </c>
      <c r="H1254" s="26"/>
      <c r="I1254" s="26"/>
      <c r="J1254" s="26"/>
      <c r="K1254" s="26">
        <v>-2572.8</v>
      </c>
    </row>
    <row r="1255" spans="1:11" ht="12.75">
      <c r="A1255" s="10"/>
      <c r="B1255" s="22" t="s">
        <v>76</v>
      </c>
      <c r="C1255" s="22" t="s">
        <v>77</v>
      </c>
      <c r="D1255" s="22" t="s">
        <v>110</v>
      </c>
      <c r="E1255" s="22" t="s">
        <v>79</v>
      </c>
      <c r="F1255" s="10"/>
      <c r="G1255" s="26">
        <v>3205</v>
      </c>
      <c r="H1255" s="26"/>
      <c r="I1255" s="26"/>
      <c r="J1255" s="26"/>
      <c r="K1255" s="26">
        <v>3205</v>
      </c>
    </row>
    <row r="1256" spans="1:11" ht="12.75">
      <c r="A1256" s="10" t="s">
        <v>58</v>
      </c>
      <c r="B1256" s="22" t="s">
        <v>98</v>
      </c>
      <c r="C1256" s="22" t="s">
        <v>99</v>
      </c>
      <c r="D1256" s="22" t="s">
        <v>140</v>
      </c>
      <c r="E1256" s="22" t="s">
        <v>84</v>
      </c>
      <c r="F1256" s="10"/>
      <c r="G1256" s="26">
        <v>13307</v>
      </c>
      <c r="H1256" s="26"/>
      <c r="I1256" s="26"/>
      <c r="J1256" s="26"/>
      <c r="K1256" s="26">
        <v>13307</v>
      </c>
    </row>
    <row r="1257" spans="1:11" ht="12.75">
      <c r="A1257" s="10"/>
      <c r="B1257" s="22" t="s">
        <v>98</v>
      </c>
      <c r="C1257" s="22" t="s">
        <v>99</v>
      </c>
      <c r="D1257" s="22" t="s">
        <v>140</v>
      </c>
      <c r="E1257" s="22" t="s">
        <v>85</v>
      </c>
      <c r="F1257" s="10"/>
      <c r="G1257" s="26">
        <v>-267</v>
      </c>
      <c r="H1257" s="26"/>
      <c r="I1257" s="26"/>
      <c r="J1257" s="26"/>
      <c r="K1257" s="26">
        <v>-267</v>
      </c>
    </row>
    <row r="1258" spans="1:11" ht="12.75">
      <c r="A1258" s="10"/>
      <c r="B1258" s="22" t="s">
        <v>98</v>
      </c>
      <c r="C1258" s="22" t="s">
        <v>99</v>
      </c>
      <c r="D1258" s="22" t="s">
        <v>140</v>
      </c>
      <c r="E1258" s="22" t="s">
        <v>42</v>
      </c>
      <c r="F1258" s="10"/>
      <c r="G1258" s="26">
        <v>-10487</v>
      </c>
      <c r="H1258" s="26"/>
      <c r="I1258" s="26"/>
      <c r="J1258" s="26"/>
      <c r="K1258" s="26">
        <v>-10487</v>
      </c>
    </row>
    <row r="1259" spans="1:11" ht="12.75">
      <c r="A1259" s="10" t="s">
        <v>166</v>
      </c>
      <c r="B1259" s="22" t="s">
        <v>90</v>
      </c>
      <c r="C1259" s="22" t="s">
        <v>38</v>
      </c>
      <c r="D1259" s="22" t="s">
        <v>34</v>
      </c>
      <c r="E1259" s="22" t="s">
        <v>84</v>
      </c>
      <c r="F1259" s="10"/>
      <c r="G1259" s="26">
        <v>-10.02</v>
      </c>
      <c r="H1259" s="26"/>
      <c r="I1259" s="26"/>
      <c r="J1259" s="26"/>
      <c r="K1259" s="26">
        <v>-10.02</v>
      </c>
    </row>
    <row r="1260" spans="1:11" ht="12.75">
      <c r="A1260" s="10"/>
      <c r="B1260" s="22" t="s">
        <v>90</v>
      </c>
      <c r="C1260" s="22" t="s">
        <v>38</v>
      </c>
      <c r="D1260" s="22" t="s">
        <v>34</v>
      </c>
      <c r="E1260" s="22" t="s">
        <v>85</v>
      </c>
      <c r="F1260" s="10"/>
      <c r="G1260" s="26">
        <v>10</v>
      </c>
      <c r="H1260" s="26"/>
      <c r="I1260" s="26"/>
      <c r="J1260" s="26"/>
      <c r="K1260" s="26">
        <v>10</v>
      </c>
    </row>
    <row r="1261" spans="1:11" ht="12.75">
      <c r="A1261" s="10"/>
      <c r="B1261" s="22" t="s">
        <v>90</v>
      </c>
      <c r="C1261" s="22" t="s">
        <v>38</v>
      </c>
      <c r="D1261" s="22" t="s">
        <v>34</v>
      </c>
      <c r="E1261" s="22" t="s">
        <v>79</v>
      </c>
      <c r="F1261" s="10"/>
      <c r="G1261" s="26">
        <v>0.02</v>
      </c>
      <c r="H1261" s="26"/>
      <c r="I1261" s="26"/>
      <c r="J1261" s="26"/>
      <c r="K1261" s="26">
        <v>0.025</v>
      </c>
    </row>
    <row r="1262" spans="1:11" ht="12.75">
      <c r="A1262" s="10" t="s">
        <v>32</v>
      </c>
      <c r="B1262" s="22" t="s">
        <v>33</v>
      </c>
      <c r="C1262" s="22" t="s">
        <v>73</v>
      </c>
      <c r="D1262" s="22" t="s">
        <v>34</v>
      </c>
      <c r="E1262" s="22" t="s">
        <v>42</v>
      </c>
      <c r="F1262" s="10"/>
      <c r="G1262" s="26">
        <v>-550</v>
      </c>
      <c r="H1262" s="26"/>
      <c r="I1262" s="26"/>
      <c r="J1262" s="26"/>
      <c r="K1262" s="26">
        <v>-550</v>
      </c>
    </row>
    <row r="1263" spans="1:11" ht="12.75">
      <c r="A1263" s="10"/>
      <c r="B1263" s="22" t="s">
        <v>33</v>
      </c>
      <c r="C1263" s="22" t="s">
        <v>73</v>
      </c>
      <c r="D1263" s="22" t="s">
        <v>34</v>
      </c>
      <c r="E1263" s="22" t="s">
        <v>61</v>
      </c>
      <c r="F1263" s="10"/>
      <c r="G1263" s="26">
        <v>550</v>
      </c>
      <c r="H1263" s="26"/>
      <c r="I1263" s="26"/>
      <c r="J1263" s="26"/>
      <c r="K1263" s="26">
        <v>550</v>
      </c>
    </row>
    <row r="1264" spans="1:11" ht="12.75">
      <c r="A1264" s="10" t="s">
        <v>130</v>
      </c>
      <c r="B1264" s="22" t="s">
        <v>131</v>
      </c>
      <c r="C1264" s="22" t="s">
        <v>132</v>
      </c>
      <c r="D1264" s="22" t="s">
        <v>34</v>
      </c>
      <c r="E1264" s="22" t="s">
        <v>84</v>
      </c>
      <c r="F1264" s="10"/>
      <c r="G1264" s="26">
        <v>5929</v>
      </c>
      <c r="H1264" s="26"/>
      <c r="I1264" s="26"/>
      <c r="J1264" s="26"/>
      <c r="K1264" s="26">
        <v>5929</v>
      </c>
    </row>
    <row r="1265" spans="1:11" ht="12.75">
      <c r="A1265" s="10"/>
      <c r="B1265" s="22" t="s">
        <v>131</v>
      </c>
      <c r="C1265" s="22" t="s">
        <v>132</v>
      </c>
      <c r="D1265" s="22" t="s">
        <v>34</v>
      </c>
      <c r="E1265" s="22" t="s">
        <v>85</v>
      </c>
      <c r="F1265" s="10"/>
      <c r="G1265" s="26">
        <v>1556</v>
      </c>
      <c r="H1265" s="26"/>
      <c r="I1265" s="26"/>
      <c r="J1265" s="26"/>
      <c r="K1265" s="26">
        <v>1556</v>
      </c>
    </row>
    <row r="1266" spans="1:11" ht="12.75">
      <c r="A1266" s="10"/>
      <c r="B1266" s="22" t="s">
        <v>131</v>
      </c>
      <c r="C1266" s="22" t="s">
        <v>132</v>
      </c>
      <c r="D1266" s="22" t="s">
        <v>34</v>
      </c>
      <c r="E1266" s="22" t="s">
        <v>125</v>
      </c>
      <c r="F1266" s="10"/>
      <c r="G1266" s="26">
        <v>777</v>
      </c>
      <c r="H1266" s="26"/>
      <c r="I1266" s="26"/>
      <c r="J1266" s="26"/>
      <c r="K1266" s="26">
        <v>777</v>
      </c>
    </row>
    <row r="1267" spans="1:11" ht="12.75">
      <c r="A1267" s="10"/>
      <c r="B1267" s="22" t="s">
        <v>131</v>
      </c>
      <c r="C1267" s="22" t="s">
        <v>132</v>
      </c>
      <c r="D1267" s="22" t="s">
        <v>34</v>
      </c>
      <c r="E1267" s="22" t="s">
        <v>106</v>
      </c>
      <c r="F1267" s="10"/>
      <c r="G1267" s="26">
        <v>-4000</v>
      </c>
      <c r="H1267" s="26"/>
      <c r="I1267" s="26"/>
      <c r="J1267" s="26"/>
      <c r="K1267" s="26">
        <v>-4000</v>
      </c>
    </row>
    <row r="1268" spans="1:11" ht="12.75">
      <c r="A1268" s="10"/>
      <c r="B1268" s="22" t="s">
        <v>131</v>
      </c>
      <c r="C1268" s="22" t="s">
        <v>132</v>
      </c>
      <c r="D1268" s="22" t="s">
        <v>34</v>
      </c>
      <c r="E1268" s="22" t="s">
        <v>65</v>
      </c>
      <c r="F1268" s="10"/>
      <c r="G1268" s="26">
        <v>-501</v>
      </c>
      <c r="H1268" s="26"/>
      <c r="I1268" s="26"/>
      <c r="J1268" s="26"/>
      <c r="K1268" s="26">
        <v>-501</v>
      </c>
    </row>
    <row r="1269" spans="1:11" ht="12.75">
      <c r="A1269" s="10"/>
      <c r="B1269" s="22" t="s">
        <v>131</v>
      </c>
      <c r="C1269" s="22" t="s">
        <v>132</v>
      </c>
      <c r="D1269" s="22" t="s">
        <v>34</v>
      </c>
      <c r="E1269" s="22" t="s">
        <v>39</v>
      </c>
      <c r="F1269" s="10"/>
      <c r="G1269" s="26">
        <v>-1100</v>
      </c>
      <c r="H1269" s="26"/>
      <c r="I1269" s="26"/>
      <c r="J1269" s="26"/>
      <c r="K1269" s="26">
        <v>-1100</v>
      </c>
    </row>
    <row r="1270" spans="1:11" ht="12.75">
      <c r="A1270" s="10"/>
      <c r="B1270" s="22" t="s">
        <v>131</v>
      </c>
      <c r="C1270" s="22" t="s">
        <v>132</v>
      </c>
      <c r="D1270" s="22" t="s">
        <v>34</v>
      </c>
      <c r="E1270" s="22" t="s">
        <v>42</v>
      </c>
      <c r="F1270" s="10"/>
      <c r="G1270" s="26">
        <v>-2661</v>
      </c>
      <c r="H1270" s="26"/>
      <c r="I1270" s="26"/>
      <c r="J1270" s="26"/>
      <c r="K1270" s="26">
        <v>-2661</v>
      </c>
    </row>
    <row r="1271" spans="1:11" ht="12.75">
      <c r="A1271" s="10" t="s">
        <v>0</v>
      </c>
      <c r="B1271" s="22"/>
      <c r="C1271" s="22"/>
      <c r="D1271" s="22"/>
      <c r="E1271" s="22"/>
      <c r="F1271" s="10"/>
      <c r="G1271" s="26"/>
      <c r="H1271" s="26"/>
      <c r="I1271" s="26"/>
      <c r="J1271" s="26"/>
      <c r="K1271" s="26"/>
    </row>
    <row r="1272" spans="1:11" ht="12.75">
      <c r="A1272" t="s">
        <v>6</v>
      </c>
      <c r="B1272" s="51"/>
      <c r="C1272" s="10"/>
      <c r="D1272" s="10"/>
      <c r="E1272" s="10"/>
      <c r="F1272" s="10"/>
      <c r="G1272" s="26"/>
      <c r="H1272" s="12"/>
      <c r="I1272" s="12"/>
      <c r="J1272" s="10"/>
      <c r="K1272" s="26"/>
    </row>
    <row r="1273" spans="1:8" ht="12.75">
      <c r="A1273" t="s">
        <v>24</v>
      </c>
      <c r="E1273" s="2"/>
      <c r="F1273" s="2"/>
      <c r="G1273" s="4"/>
      <c r="H1273" s="7"/>
    </row>
    <row r="1274" spans="1:7" ht="12.75">
      <c r="A1274" t="s">
        <v>26</v>
      </c>
      <c r="D1274" s="9" t="s">
        <v>25</v>
      </c>
      <c r="E1274" s="2"/>
      <c r="G1274" t="s">
        <v>31</v>
      </c>
    </row>
    <row r="1275" spans="4:7" ht="12.75">
      <c r="D1275" s="2"/>
      <c r="G1275" t="s">
        <v>31</v>
      </c>
    </row>
    <row r="1276" spans="1:4" ht="12.75">
      <c r="A1276" t="s">
        <v>27</v>
      </c>
      <c r="D1276" s="9" t="s">
        <v>25</v>
      </c>
    </row>
    <row r="1277" spans="1:4" ht="12.75">
      <c r="A1277" t="s">
        <v>180</v>
      </c>
      <c r="D1277" s="9" t="s">
        <v>28</v>
      </c>
    </row>
  </sheetData>
  <sheetProtection/>
  <mergeCells count="18">
    <mergeCell ref="G62:K62"/>
    <mergeCell ref="G63:G64"/>
    <mergeCell ref="A62:A64"/>
    <mergeCell ref="C62:C64"/>
    <mergeCell ref="E62:E64"/>
    <mergeCell ref="F62:F64"/>
    <mergeCell ref="G19:K19"/>
    <mergeCell ref="G20:G21"/>
    <mergeCell ref="A19:A21"/>
    <mergeCell ref="C19:C21"/>
    <mergeCell ref="E19:E21"/>
    <mergeCell ref="F19:F21"/>
    <mergeCell ref="G105:K105"/>
    <mergeCell ref="G106:G107"/>
    <mergeCell ref="A105:A107"/>
    <mergeCell ref="C105:C107"/>
    <mergeCell ref="E105:E107"/>
    <mergeCell ref="F105:F107"/>
  </mergeCells>
  <printOptions gridLines="1" horizontalCentered="1"/>
  <pageMargins left="1.3779527559055118" right="1.3779527559055118" top="0.98425196850393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17.125" style="0" customWidth="1"/>
    <col min="2" max="2" width="7.625" style="0" customWidth="1"/>
    <col min="3" max="3" width="9.125" style="0" customWidth="1"/>
    <col min="5" max="5" width="6.875" style="0" customWidth="1"/>
    <col min="6" max="6" width="13.75390625" style="0" customWidth="1"/>
    <col min="7" max="7" width="9.00390625" style="0" customWidth="1"/>
    <col min="8" max="8" width="15.00390625" style="0" customWidth="1"/>
    <col min="9" max="9" width="12.25390625" style="0" customWidth="1"/>
    <col min="10" max="10" width="18.875" style="0" customWidth="1"/>
  </cols>
  <sheetData>
    <row r="1" spans="1:4" ht="12.75">
      <c r="A1" t="s">
        <v>236</v>
      </c>
      <c r="C1" s="6" t="s">
        <v>4</v>
      </c>
      <c r="D1" s="6"/>
    </row>
    <row r="2" spans="2:6" ht="12.75">
      <c r="B2" s="6" t="s">
        <v>5</v>
      </c>
      <c r="C2" s="6"/>
      <c r="D2" s="6"/>
      <c r="E2" s="6"/>
      <c r="F2" s="6"/>
    </row>
    <row r="3" spans="2:6" ht="12.75">
      <c r="B3" s="6" t="s">
        <v>228</v>
      </c>
      <c r="C3" s="6"/>
      <c r="D3" s="6"/>
      <c r="E3" s="6"/>
      <c r="F3" s="6"/>
    </row>
    <row r="4" ht="12.75">
      <c r="A4" t="s">
        <v>6</v>
      </c>
    </row>
    <row r="5" spans="1:8" ht="12.75">
      <c r="A5" t="s">
        <v>24</v>
      </c>
      <c r="C5" s="7"/>
      <c r="D5" s="2" t="s">
        <v>48</v>
      </c>
      <c r="E5" s="2"/>
      <c r="F5" s="2"/>
      <c r="G5" s="2"/>
      <c r="H5" s="2"/>
    </row>
    <row r="6" ht="12.75">
      <c r="A6" t="s">
        <v>7</v>
      </c>
    </row>
    <row r="7" ht="12.75">
      <c r="A7" t="s">
        <v>237</v>
      </c>
    </row>
    <row r="8" spans="1:10" ht="16.5" customHeight="1">
      <c r="A8" s="40" t="s">
        <v>11</v>
      </c>
      <c r="B8" s="16" t="s">
        <v>12</v>
      </c>
      <c r="C8" s="52" t="s">
        <v>14</v>
      </c>
      <c r="D8" s="16" t="s">
        <v>15</v>
      </c>
      <c r="E8" s="42" t="s">
        <v>16</v>
      </c>
      <c r="F8" s="39" t="s">
        <v>17</v>
      </c>
      <c r="G8" s="14"/>
      <c r="H8" s="14"/>
      <c r="I8" s="14"/>
      <c r="J8" s="14"/>
    </row>
    <row r="9" spans="1:10" ht="19.5" customHeight="1">
      <c r="A9" s="40"/>
      <c r="B9" s="15" t="s">
        <v>13</v>
      </c>
      <c r="C9" s="15"/>
      <c r="D9" s="15"/>
      <c r="E9" s="42"/>
      <c r="F9" s="14" t="s">
        <v>18</v>
      </c>
      <c r="G9" s="14" t="s">
        <v>19</v>
      </c>
      <c r="H9" s="14" t="s">
        <v>21</v>
      </c>
      <c r="I9" s="14" t="s">
        <v>22</v>
      </c>
      <c r="J9" s="14" t="s">
        <v>23</v>
      </c>
    </row>
    <row r="10" spans="1:10" ht="15" customHeight="1">
      <c r="A10" s="40"/>
      <c r="B10" s="15"/>
      <c r="C10" s="15"/>
      <c r="D10" s="15"/>
      <c r="E10" s="15"/>
      <c r="F10" s="14"/>
      <c r="G10" s="14" t="s">
        <v>20</v>
      </c>
      <c r="H10" s="14" t="s">
        <v>20</v>
      </c>
      <c r="I10" s="14" t="s">
        <v>20</v>
      </c>
      <c r="J10" s="14" t="s">
        <v>20</v>
      </c>
    </row>
    <row r="11" spans="1:10" ht="12.75">
      <c r="A11" s="10" t="s">
        <v>36</v>
      </c>
      <c r="B11" s="22" t="s">
        <v>37</v>
      </c>
      <c r="C11" s="75" t="s">
        <v>238</v>
      </c>
      <c r="D11" s="76"/>
      <c r="E11" s="77"/>
      <c r="F11" s="26">
        <v>-100000</v>
      </c>
      <c r="G11" s="26"/>
      <c r="H11" s="56">
        <v>-100000</v>
      </c>
      <c r="I11" s="56"/>
      <c r="J11" s="56"/>
    </row>
    <row r="12" spans="1:10" ht="12.75">
      <c r="A12" s="10"/>
      <c r="B12" s="22" t="s">
        <v>37</v>
      </c>
      <c r="C12" s="75" t="s">
        <v>230</v>
      </c>
      <c r="D12" s="76"/>
      <c r="E12" s="77"/>
      <c r="F12" s="26">
        <v>104192</v>
      </c>
      <c r="G12" s="26"/>
      <c r="H12" s="56">
        <v>104192</v>
      </c>
      <c r="I12" s="56"/>
      <c r="J12" s="56"/>
    </row>
    <row r="13" spans="1:10" ht="12.75">
      <c r="A13" s="10"/>
      <c r="B13" s="22" t="s">
        <v>37</v>
      </c>
      <c r="C13" s="75" t="s">
        <v>234</v>
      </c>
      <c r="D13" s="76"/>
      <c r="E13" s="77"/>
      <c r="F13" s="26">
        <v>-50000</v>
      </c>
      <c r="G13" s="26"/>
      <c r="H13" s="56">
        <v>-50000</v>
      </c>
      <c r="I13" s="56"/>
      <c r="J13" s="56"/>
    </row>
    <row r="14" spans="1:10" ht="12.75">
      <c r="A14" s="10"/>
      <c r="B14" s="22" t="s">
        <v>37</v>
      </c>
      <c r="C14" s="75" t="s">
        <v>239</v>
      </c>
      <c r="D14" s="76"/>
      <c r="E14" s="77"/>
      <c r="F14" s="26">
        <v>18758</v>
      </c>
      <c r="G14" s="26"/>
      <c r="H14" s="56">
        <v>18758</v>
      </c>
      <c r="I14" s="56"/>
      <c r="J14" s="56"/>
    </row>
    <row r="15" spans="1:10" ht="12.75">
      <c r="A15" s="10" t="s">
        <v>229</v>
      </c>
      <c r="B15" s="22" t="s">
        <v>107</v>
      </c>
      <c r="C15" s="75" t="s">
        <v>240</v>
      </c>
      <c r="D15" s="76"/>
      <c r="E15" s="77"/>
      <c r="F15" s="56">
        <v>100000</v>
      </c>
      <c r="G15" s="56"/>
      <c r="H15" s="56">
        <v>100000</v>
      </c>
      <c r="I15" s="56"/>
      <c r="J15" s="56"/>
    </row>
    <row r="16" spans="1:10" ht="12.75">
      <c r="A16" s="10"/>
      <c r="B16" s="22" t="s">
        <v>107</v>
      </c>
      <c r="C16" s="75" t="s">
        <v>235</v>
      </c>
      <c r="D16" s="76"/>
      <c r="E16" s="77"/>
      <c r="F16" s="56">
        <v>1246050</v>
      </c>
      <c r="G16" s="56"/>
      <c r="H16" s="56">
        <v>1246050</v>
      </c>
      <c r="I16" s="56"/>
      <c r="J16" s="56"/>
    </row>
    <row r="17" spans="1:10" ht="12.75">
      <c r="A17" s="10"/>
      <c r="B17" s="22" t="s">
        <v>33</v>
      </c>
      <c r="C17" s="75" t="s">
        <v>230</v>
      </c>
      <c r="D17" s="76"/>
      <c r="E17" s="77"/>
      <c r="F17" s="56">
        <v>50000</v>
      </c>
      <c r="G17" s="56"/>
      <c r="H17" s="56">
        <v>50000</v>
      </c>
      <c r="I17" s="56"/>
      <c r="J17" s="56"/>
    </row>
    <row r="18" spans="1:10" ht="12.75">
      <c r="A18" s="10"/>
      <c r="B18" s="22" t="s">
        <v>33</v>
      </c>
      <c r="C18" s="75" t="s">
        <v>231</v>
      </c>
      <c r="D18" s="76"/>
      <c r="E18" s="77"/>
      <c r="F18" s="56">
        <v>30000</v>
      </c>
      <c r="G18" s="26"/>
      <c r="H18" s="56">
        <v>30000</v>
      </c>
      <c r="I18" s="56"/>
      <c r="J18" s="56"/>
    </row>
    <row r="19" spans="1:10" ht="12.75">
      <c r="A19" s="10"/>
      <c r="B19" s="22"/>
      <c r="C19" s="75"/>
      <c r="D19" s="76"/>
      <c r="E19" s="77"/>
      <c r="F19" s="56"/>
      <c r="G19" s="26"/>
      <c r="H19" s="56"/>
      <c r="I19" s="56"/>
      <c r="J19" s="56"/>
    </row>
    <row r="20" spans="1:10" ht="12.75">
      <c r="A20" s="10"/>
      <c r="B20" s="22"/>
      <c r="C20" s="75"/>
      <c r="D20" s="76"/>
      <c r="E20" s="77"/>
      <c r="F20" s="56"/>
      <c r="G20" s="56"/>
      <c r="H20" s="56"/>
      <c r="I20" s="56"/>
      <c r="J20" s="56"/>
    </row>
    <row r="21" spans="1:10" ht="12.75">
      <c r="A21" s="10"/>
      <c r="B21" s="22"/>
      <c r="C21" s="75"/>
      <c r="D21" s="76"/>
      <c r="E21" s="77"/>
      <c r="F21" s="56"/>
      <c r="G21" s="56"/>
      <c r="H21" s="56"/>
      <c r="I21" s="56"/>
      <c r="J21" s="56"/>
    </row>
    <row r="22" spans="1:10" ht="12.75">
      <c r="A22" s="10"/>
      <c r="B22" s="22"/>
      <c r="C22" s="75"/>
      <c r="D22" s="76"/>
      <c r="E22" s="77"/>
      <c r="F22" s="56"/>
      <c r="G22" s="56"/>
      <c r="H22" s="56"/>
      <c r="I22" s="56"/>
      <c r="J22" s="56"/>
    </row>
    <row r="23" spans="1:10" ht="12.75">
      <c r="A23" s="10"/>
      <c r="B23" s="22"/>
      <c r="C23" s="75"/>
      <c r="D23" s="76"/>
      <c r="E23" s="77"/>
      <c r="F23" s="56"/>
      <c r="G23" s="56"/>
      <c r="H23" s="56"/>
      <c r="I23" s="56"/>
      <c r="J23" s="56"/>
    </row>
    <row r="24" spans="1:10" ht="12.75">
      <c r="A24" s="10" t="s">
        <v>190</v>
      </c>
      <c r="B24" s="11"/>
      <c r="C24" s="22"/>
      <c r="D24" s="22"/>
      <c r="E24" s="22"/>
      <c r="F24" s="26">
        <f>SUM(F11:F23)</f>
        <v>1399000</v>
      </c>
      <c r="G24" s="26">
        <f>SUM(G11:G23)</f>
        <v>0</v>
      </c>
      <c r="H24" s="26">
        <f>SUM(H11:H23)</f>
        <v>1399000</v>
      </c>
      <c r="I24" s="26">
        <f>SUM(I11:I11)</f>
        <v>0</v>
      </c>
      <c r="J24" s="56">
        <v>0</v>
      </c>
    </row>
    <row r="25" spans="1:10" ht="12.75">
      <c r="A25" t="s">
        <v>6</v>
      </c>
      <c r="B25" s="53"/>
      <c r="C25" s="7"/>
      <c r="D25" s="7"/>
      <c r="E25" s="7"/>
      <c r="F25" s="55"/>
      <c r="G25" s="59"/>
      <c r="H25" s="60"/>
      <c r="I25" s="7"/>
      <c r="J25" s="55"/>
    </row>
    <row r="26" spans="1:10" ht="12.75">
      <c r="A26" s="66" t="s">
        <v>24</v>
      </c>
      <c r="B26" s="68"/>
      <c r="C26" s="67"/>
      <c r="D26" s="2"/>
      <c r="E26" s="7"/>
      <c r="F26" s="53"/>
      <c r="G26" s="54"/>
      <c r="H26" s="54"/>
      <c r="I26" s="7"/>
      <c r="J26" s="7"/>
    </row>
    <row r="27" spans="1:10" ht="12.75">
      <c r="A27" s="66"/>
      <c r="B27" s="68"/>
      <c r="C27" s="67"/>
      <c r="D27" s="69" t="s">
        <v>233</v>
      </c>
      <c r="E27" s="7"/>
      <c r="F27" s="53"/>
      <c r="G27" s="54"/>
      <c r="H27" s="54"/>
      <c r="I27" s="7"/>
      <c r="J27" s="7"/>
    </row>
    <row r="28" spans="1:6" ht="12.75">
      <c r="A28" t="s">
        <v>26</v>
      </c>
      <c r="B28" s="5"/>
      <c r="D28" s="65"/>
      <c r="F28" t="s">
        <v>232</v>
      </c>
    </row>
    <row r="29" spans="2:7" ht="12.75">
      <c r="B29" s="5"/>
      <c r="D29" s="70" t="s">
        <v>25</v>
      </c>
      <c r="F29" s="7"/>
      <c r="G29" s="7"/>
    </row>
    <row r="30" spans="1:4" ht="12.75">
      <c r="A30" s="64" t="s">
        <v>27</v>
      </c>
      <c r="D30" s="9"/>
    </row>
    <row r="31" spans="1:5" ht="12.75">
      <c r="A31" t="s">
        <v>241</v>
      </c>
      <c r="D31" s="78" t="s">
        <v>28</v>
      </c>
      <c r="E31" s="78"/>
    </row>
  </sheetData>
  <sheetProtection/>
  <mergeCells count="14">
    <mergeCell ref="C14:E14"/>
    <mergeCell ref="C21:E21"/>
    <mergeCell ref="D31:E31"/>
    <mergeCell ref="C18:E18"/>
    <mergeCell ref="C17:E17"/>
    <mergeCell ref="C19:E19"/>
    <mergeCell ref="C16:E16"/>
    <mergeCell ref="C23:E23"/>
    <mergeCell ref="C11:E11"/>
    <mergeCell ref="C22:E22"/>
    <mergeCell ref="C12:E12"/>
    <mergeCell ref="C13:E13"/>
    <mergeCell ref="C15:E15"/>
    <mergeCell ref="C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8"/>
  <sheetViews>
    <sheetView zoomScalePageLayoutView="0" workbookViewId="0" topLeftCell="A1">
      <selection activeCell="A110" sqref="A110:J141"/>
    </sheetView>
  </sheetViews>
  <sheetFormatPr defaultColWidth="9.00390625" defaultRowHeight="12.75"/>
  <cols>
    <col min="1" max="1" width="16.125" style="0" customWidth="1"/>
    <col min="4" max="4" width="6.625" style="0" customWidth="1"/>
    <col min="6" max="6" width="13.00390625" style="0" customWidth="1"/>
    <col min="7" max="7" width="4.25390625" style="0" customWidth="1"/>
    <col min="8" max="8" width="7.125" style="0" customWidth="1"/>
    <col min="9" max="9" width="5.75390625" style="0" customWidth="1"/>
    <col min="10" max="10" width="12.25390625" style="0" customWidth="1"/>
    <col min="12" max="12" width="15.625" style="0" customWidth="1"/>
  </cols>
  <sheetData>
    <row r="1" spans="3:4" ht="12.75">
      <c r="C1" s="6" t="s">
        <v>4</v>
      </c>
      <c r="D1" s="6"/>
    </row>
    <row r="2" spans="2:6" ht="12.75">
      <c r="B2" s="6" t="s">
        <v>5</v>
      </c>
      <c r="C2" s="6"/>
      <c r="D2" s="6"/>
      <c r="E2" s="6"/>
      <c r="F2" s="6"/>
    </row>
    <row r="3" spans="2:6" ht="12.75">
      <c r="B3" s="6" t="s">
        <v>195</v>
      </c>
      <c r="C3" s="6"/>
      <c r="D3" s="6"/>
      <c r="E3" s="6"/>
      <c r="F3" s="6"/>
    </row>
    <row r="5" ht="12.75">
      <c r="A5" t="s">
        <v>6</v>
      </c>
    </row>
    <row r="6" spans="1:8" ht="12.75">
      <c r="A6" t="s">
        <v>24</v>
      </c>
      <c r="C6" s="7"/>
      <c r="D6" s="2" t="s">
        <v>48</v>
      </c>
      <c r="E6" s="2"/>
      <c r="F6" s="2"/>
      <c r="G6" s="2"/>
      <c r="H6" s="2"/>
    </row>
    <row r="8" ht="12.75">
      <c r="A8" t="s">
        <v>7</v>
      </c>
    </row>
    <row r="9" ht="12.75">
      <c r="A9" t="s">
        <v>194</v>
      </c>
    </row>
    <row r="10" spans="1:10" ht="38.25">
      <c r="A10" s="40" t="s">
        <v>11</v>
      </c>
      <c r="B10" s="16" t="s">
        <v>12</v>
      </c>
      <c r="C10" s="52" t="s">
        <v>14</v>
      </c>
      <c r="D10" s="16" t="s">
        <v>15</v>
      </c>
      <c r="E10" s="42" t="s">
        <v>16</v>
      </c>
      <c r="F10" s="39" t="s">
        <v>17</v>
      </c>
      <c r="G10" s="14"/>
      <c r="H10" s="14"/>
      <c r="I10" s="14"/>
      <c r="J10" s="14"/>
    </row>
    <row r="11" spans="1:10" ht="15" customHeight="1">
      <c r="A11" s="40"/>
      <c r="B11" s="15" t="s">
        <v>13</v>
      </c>
      <c r="C11" s="15"/>
      <c r="D11" s="15"/>
      <c r="E11" s="42"/>
      <c r="F11" s="14" t="s">
        <v>18</v>
      </c>
      <c r="G11" s="14" t="s">
        <v>19</v>
      </c>
      <c r="H11" s="14" t="s">
        <v>21</v>
      </c>
      <c r="I11" s="14" t="s">
        <v>22</v>
      </c>
      <c r="J11" s="14" t="s">
        <v>23</v>
      </c>
    </row>
    <row r="12" spans="1:10" ht="47.25">
      <c r="A12" s="40"/>
      <c r="B12" s="15"/>
      <c r="C12" s="15"/>
      <c r="D12" s="15"/>
      <c r="E12" s="15"/>
      <c r="F12" s="14"/>
      <c r="G12" s="14" t="s">
        <v>20</v>
      </c>
      <c r="H12" s="14" t="s">
        <v>20</v>
      </c>
      <c r="I12" s="14" t="s">
        <v>20</v>
      </c>
      <c r="J12" s="14" t="s">
        <v>20</v>
      </c>
    </row>
    <row r="13" spans="1:10" ht="12.75">
      <c r="A13" s="10" t="s">
        <v>32</v>
      </c>
      <c r="B13" s="22" t="s">
        <v>187</v>
      </c>
      <c r="C13" s="22" t="s">
        <v>192</v>
      </c>
      <c r="D13" s="22" t="s">
        <v>34</v>
      </c>
      <c r="E13" s="22" t="s">
        <v>50</v>
      </c>
      <c r="F13" s="62">
        <v>501280.28</v>
      </c>
      <c r="G13" s="62">
        <v>501280.28</v>
      </c>
      <c r="H13" s="57"/>
      <c r="I13" s="57"/>
      <c r="J13" s="58"/>
    </row>
    <row r="14" spans="1:10" ht="12.75">
      <c r="A14" s="10"/>
      <c r="B14" s="22" t="s">
        <v>188</v>
      </c>
      <c r="C14" s="22" t="s">
        <v>60</v>
      </c>
      <c r="D14" s="22" t="s">
        <v>34</v>
      </c>
      <c r="E14" s="22" t="s">
        <v>50</v>
      </c>
      <c r="F14" s="62">
        <v>26000</v>
      </c>
      <c r="G14" s="62">
        <v>26000</v>
      </c>
      <c r="H14" s="57"/>
      <c r="I14" s="57"/>
      <c r="J14" s="58"/>
    </row>
    <row r="15" spans="1:10" ht="12.75">
      <c r="A15" s="10"/>
      <c r="B15" s="22" t="s">
        <v>33</v>
      </c>
      <c r="C15" s="22" t="s">
        <v>73</v>
      </c>
      <c r="D15" s="22" t="s">
        <v>34</v>
      </c>
      <c r="E15" s="22" t="s">
        <v>65</v>
      </c>
      <c r="F15" s="56">
        <v>371563.89</v>
      </c>
      <c r="G15" s="56">
        <v>371563.89</v>
      </c>
      <c r="H15" s="56"/>
      <c r="I15" s="56"/>
      <c r="J15" s="56"/>
    </row>
    <row r="16" spans="1:10" ht="12.75">
      <c r="A16" s="10"/>
      <c r="B16" s="22" t="s">
        <v>33</v>
      </c>
      <c r="C16" s="22" t="s">
        <v>73</v>
      </c>
      <c r="D16" s="22" t="s">
        <v>34</v>
      </c>
      <c r="E16" s="22" t="s">
        <v>42</v>
      </c>
      <c r="F16" s="56">
        <v>50000</v>
      </c>
      <c r="G16" s="56">
        <v>50000</v>
      </c>
      <c r="H16" s="56"/>
      <c r="I16" s="56"/>
      <c r="J16" s="56"/>
    </row>
    <row r="17" spans="1:10" ht="12.75">
      <c r="A17" s="10"/>
      <c r="B17" s="22" t="s">
        <v>107</v>
      </c>
      <c r="C17" s="22" t="s">
        <v>183</v>
      </c>
      <c r="D17" s="22" t="s">
        <v>34</v>
      </c>
      <c r="E17" s="22" t="s">
        <v>50</v>
      </c>
      <c r="F17" s="56">
        <v>100000</v>
      </c>
      <c r="G17" s="56">
        <v>100000</v>
      </c>
      <c r="H17" s="56"/>
      <c r="I17" s="56"/>
      <c r="J17" s="56"/>
    </row>
    <row r="18" spans="1:10" ht="12.75">
      <c r="A18" s="10" t="s">
        <v>36</v>
      </c>
      <c r="B18" s="22" t="s">
        <v>37</v>
      </c>
      <c r="C18" s="22" t="s">
        <v>38</v>
      </c>
      <c r="D18" s="22" t="s">
        <v>34</v>
      </c>
      <c r="E18" s="22" t="s">
        <v>84</v>
      </c>
      <c r="F18" s="56">
        <v>200000</v>
      </c>
      <c r="G18" s="56">
        <v>200000</v>
      </c>
      <c r="H18" s="56"/>
      <c r="I18" s="56"/>
      <c r="J18" s="56"/>
    </row>
    <row r="19" spans="1:10" ht="12.75">
      <c r="A19" s="10"/>
      <c r="B19" s="22" t="s">
        <v>37</v>
      </c>
      <c r="C19" s="22" t="s">
        <v>38</v>
      </c>
      <c r="D19" s="22" t="s">
        <v>34</v>
      </c>
      <c r="E19" s="22" t="s">
        <v>85</v>
      </c>
      <c r="F19" s="56">
        <v>60000</v>
      </c>
      <c r="G19" s="56">
        <v>60000</v>
      </c>
      <c r="H19" s="56"/>
      <c r="I19" s="56"/>
      <c r="J19" s="56"/>
    </row>
    <row r="20" spans="1:10" ht="12.75">
      <c r="A20" s="10" t="s">
        <v>171</v>
      </c>
      <c r="B20" s="22" t="s">
        <v>87</v>
      </c>
      <c r="C20" s="22" t="s">
        <v>88</v>
      </c>
      <c r="D20" s="22" t="s">
        <v>34</v>
      </c>
      <c r="E20" s="22" t="s">
        <v>84</v>
      </c>
      <c r="F20" s="56">
        <v>100000</v>
      </c>
      <c r="G20" s="56">
        <v>100000</v>
      </c>
      <c r="H20" s="56"/>
      <c r="I20" s="56"/>
      <c r="J20" s="56"/>
    </row>
    <row r="21" spans="1:10" ht="12.75">
      <c r="A21" s="10" t="s">
        <v>184</v>
      </c>
      <c r="B21" s="22" t="s">
        <v>90</v>
      </c>
      <c r="C21" s="22" t="s">
        <v>38</v>
      </c>
      <c r="D21" s="22" t="s">
        <v>34</v>
      </c>
      <c r="E21" s="22" t="s">
        <v>84</v>
      </c>
      <c r="F21" s="56">
        <v>100000</v>
      </c>
      <c r="G21" s="56">
        <v>100000</v>
      </c>
      <c r="H21" s="56"/>
      <c r="I21" s="56"/>
      <c r="J21" s="56"/>
    </row>
    <row r="22" spans="1:10" ht="12.75">
      <c r="A22" s="10"/>
      <c r="B22" s="22" t="s">
        <v>90</v>
      </c>
      <c r="C22" s="22" t="s">
        <v>38</v>
      </c>
      <c r="D22" s="22" t="s">
        <v>34</v>
      </c>
      <c r="E22" s="22" t="s">
        <v>79</v>
      </c>
      <c r="F22" s="56">
        <v>100</v>
      </c>
      <c r="G22" s="56">
        <v>100</v>
      </c>
      <c r="H22" s="56"/>
      <c r="I22" s="56"/>
      <c r="J22" s="56"/>
    </row>
    <row r="23" spans="1:10" ht="12.75">
      <c r="A23" s="10" t="s">
        <v>58</v>
      </c>
      <c r="B23" s="22" t="s">
        <v>98</v>
      </c>
      <c r="C23" s="22" t="s">
        <v>99</v>
      </c>
      <c r="D23" s="22" t="s">
        <v>140</v>
      </c>
      <c r="E23" s="22" t="s">
        <v>84</v>
      </c>
      <c r="F23" s="56">
        <v>50000</v>
      </c>
      <c r="G23" s="56">
        <v>50000</v>
      </c>
      <c r="H23" s="56"/>
      <c r="I23" s="56"/>
      <c r="J23" s="56"/>
    </row>
    <row r="24" spans="1:10" ht="12.75">
      <c r="A24" s="10"/>
      <c r="B24" s="22" t="s">
        <v>98</v>
      </c>
      <c r="C24" s="22" t="s">
        <v>99</v>
      </c>
      <c r="D24" s="22" t="s">
        <v>140</v>
      </c>
      <c r="E24" s="22" t="s">
        <v>85</v>
      </c>
      <c r="F24" s="56">
        <v>15100</v>
      </c>
      <c r="G24" s="56">
        <v>15100</v>
      </c>
      <c r="H24" s="56"/>
      <c r="I24" s="56"/>
      <c r="J24" s="56"/>
    </row>
    <row r="25" spans="1:10" ht="12.75">
      <c r="A25" s="10"/>
      <c r="B25" s="22" t="s">
        <v>98</v>
      </c>
      <c r="C25" s="22" t="s">
        <v>99</v>
      </c>
      <c r="D25" s="22" t="s">
        <v>140</v>
      </c>
      <c r="E25" s="22" t="s">
        <v>42</v>
      </c>
      <c r="F25" s="56">
        <v>10000</v>
      </c>
      <c r="G25" s="56">
        <v>10000</v>
      </c>
      <c r="H25" s="56"/>
      <c r="I25" s="56"/>
      <c r="J25" s="56"/>
    </row>
    <row r="26" spans="1:10" ht="12.75">
      <c r="A26" s="10"/>
      <c r="B26" s="22" t="s">
        <v>98</v>
      </c>
      <c r="C26" s="22" t="s">
        <v>99</v>
      </c>
      <c r="D26" s="22" t="s">
        <v>140</v>
      </c>
      <c r="E26" s="22" t="s">
        <v>39</v>
      </c>
      <c r="F26" s="56">
        <v>20000</v>
      </c>
      <c r="G26" s="56">
        <v>20000</v>
      </c>
      <c r="H26" s="56"/>
      <c r="I26" s="56"/>
      <c r="J26" s="56"/>
    </row>
    <row r="27" spans="1:10" ht="12.75">
      <c r="A27" s="10" t="s">
        <v>190</v>
      </c>
      <c r="B27" s="22"/>
      <c r="C27" s="22"/>
      <c r="D27" s="22"/>
      <c r="E27" s="22"/>
      <c r="F27" s="26">
        <f>SUM(F13:F26)</f>
        <v>1604044.17</v>
      </c>
      <c r="G27" s="26">
        <f>SUM(G13:G26)</f>
        <v>1604044.17</v>
      </c>
      <c r="H27" s="56"/>
      <c r="I27" s="56"/>
      <c r="J27" s="56">
        <f>SUM(J13:J26)</f>
        <v>0</v>
      </c>
    </row>
    <row r="28" spans="1:10" ht="12.75">
      <c r="A28" s="10"/>
      <c r="B28" s="11"/>
      <c r="C28" s="11"/>
      <c r="D28" s="11"/>
      <c r="E28" s="11"/>
      <c r="F28" s="26"/>
      <c r="G28" s="26"/>
      <c r="H28" s="56"/>
      <c r="I28" s="56"/>
      <c r="J28" s="56"/>
    </row>
    <row r="29" spans="1:10" ht="12.75">
      <c r="A29" t="s">
        <v>6</v>
      </c>
      <c r="B29" s="61"/>
      <c r="C29" s="7"/>
      <c r="D29" s="7"/>
      <c r="E29" s="7"/>
      <c r="F29" s="55"/>
      <c r="G29" s="59"/>
      <c r="H29" s="60"/>
      <c r="I29" s="7"/>
      <c r="J29" s="55"/>
    </row>
    <row r="30" spans="1:10" ht="12.75">
      <c r="A30" t="s">
        <v>24</v>
      </c>
      <c r="B30" s="5"/>
      <c r="C30" s="7"/>
      <c r="D30" s="7"/>
      <c r="E30" s="7"/>
      <c r="F30" s="53"/>
      <c r="G30" s="54"/>
      <c r="H30" s="54"/>
      <c r="I30" s="7"/>
      <c r="J30" s="7"/>
    </row>
    <row r="31" spans="4:7" ht="12.75">
      <c r="D31" s="2"/>
      <c r="E31" s="2"/>
      <c r="F31" s="7"/>
      <c r="G31" s="7"/>
    </row>
    <row r="32" spans="1:4" ht="12.75">
      <c r="A32" t="s">
        <v>26</v>
      </c>
      <c r="D32" s="9" t="s">
        <v>25</v>
      </c>
    </row>
    <row r="33" spans="4:6" ht="12.75">
      <c r="D33" s="2"/>
      <c r="E33" s="2"/>
      <c r="F33" t="s">
        <v>31</v>
      </c>
    </row>
    <row r="34" spans="1:4" ht="12.75">
      <c r="A34" t="s">
        <v>27</v>
      </c>
      <c r="D34" s="9" t="s">
        <v>25</v>
      </c>
    </row>
    <row r="36" spans="1:4" ht="12.75">
      <c r="A36" t="s">
        <v>193</v>
      </c>
      <c r="D36" s="9" t="s">
        <v>28</v>
      </c>
    </row>
    <row r="39" spans="3:4" ht="12.75">
      <c r="C39" s="6" t="s">
        <v>4</v>
      </c>
      <c r="D39" s="6"/>
    </row>
    <row r="40" spans="2:6" ht="12.75">
      <c r="B40" s="6" t="s">
        <v>5</v>
      </c>
      <c r="C40" s="6"/>
      <c r="D40" s="6"/>
      <c r="E40" s="6"/>
      <c r="F40" s="6"/>
    </row>
    <row r="41" spans="2:6" ht="12.75">
      <c r="B41" s="6" t="s">
        <v>195</v>
      </c>
      <c r="C41" s="6"/>
      <c r="D41" s="6"/>
      <c r="E41" s="6"/>
      <c r="F41" s="6"/>
    </row>
    <row r="43" ht="12.75">
      <c r="A43" t="s">
        <v>6</v>
      </c>
    </row>
    <row r="44" spans="1:8" ht="12.75">
      <c r="A44" t="s">
        <v>24</v>
      </c>
      <c r="C44" s="7"/>
      <c r="D44" s="2" t="s">
        <v>48</v>
      </c>
      <c r="E44" s="2"/>
      <c r="F44" s="2"/>
      <c r="G44" s="2"/>
      <c r="H44" s="2"/>
    </row>
    <row r="46" ht="12.75">
      <c r="A46" t="s">
        <v>7</v>
      </c>
    </row>
    <row r="47" ht="12.75">
      <c r="A47" t="s">
        <v>196</v>
      </c>
    </row>
    <row r="48" spans="1:10" ht="38.25">
      <c r="A48" s="40" t="s">
        <v>11</v>
      </c>
      <c r="B48" s="16" t="s">
        <v>12</v>
      </c>
      <c r="C48" s="52" t="s">
        <v>14</v>
      </c>
      <c r="D48" s="16" t="s">
        <v>15</v>
      </c>
      <c r="E48" s="42" t="s">
        <v>16</v>
      </c>
      <c r="F48" s="39" t="s">
        <v>17</v>
      </c>
      <c r="G48" s="14"/>
      <c r="H48" s="14"/>
      <c r="I48" s="14"/>
      <c r="J48" s="14"/>
    </row>
    <row r="49" spans="1:10" ht="31.5">
      <c r="A49" s="40"/>
      <c r="B49" s="15" t="s">
        <v>13</v>
      </c>
      <c r="C49" s="15"/>
      <c r="D49" s="15"/>
      <c r="E49" s="42"/>
      <c r="F49" s="14" t="s">
        <v>18</v>
      </c>
      <c r="G49" s="14" t="s">
        <v>19</v>
      </c>
      <c r="H49" s="14" t="s">
        <v>21</v>
      </c>
      <c r="I49" s="14" t="s">
        <v>22</v>
      </c>
      <c r="J49" s="14" t="s">
        <v>23</v>
      </c>
    </row>
    <row r="50" spans="1:10" ht="47.25">
      <c r="A50" s="40"/>
      <c r="B50" s="15"/>
      <c r="C50" s="15"/>
      <c r="D50" s="15"/>
      <c r="E50" s="15"/>
      <c r="F50" s="14"/>
      <c r="G50" s="14" t="s">
        <v>20</v>
      </c>
      <c r="H50" s="14" t="s">
        <v>20</v>
      </c>
      <c r="I50" s="14" t="s">
        <v>20</v>
      </c>
      <c r="J50" s="14" t="s">
        <v>20</v>
      </c>
    </row>
    <row r="51" spans="1:10" ht="12.75">
      <c r="A51" s="10" t="s">
        <v>32</v>
      </c>
      <c r="B51" s="22" t="s">
        <v>187</v>
      </c>
      <c r="C51" s="22" t="s">
        <v>197</v>
      </c>
      <c r="D51" s="22" t="s">
        <v>34</v>
      </c>
      <c r="E51" s="22" t="s">
        <v>50</v>
      </c>
      <c r="F51" s="62">
        <v>746000</v>
      </c>
      <c r="G51" s="62">
        <v>746000</v>
      </c>
      <c r="H51" s="57"/>
      <c r="I51" s="57"/>
      <c r="J51" s="58"/>
    </row>
    <row r="52" spans="1:10" ht="12.75">
      <c r="A52" s="10"/>
      <c r="B52" s="22" t="s">
        <v>188</v>
      </c>
      <c r="C52" s="22" t="s">
        <v>60</v>
      </c>
      <c r="D52" s="22" t="s">
        <v>34</v>
      </c>
      <c r="E52" s="22" t="s">
        <v>50</v>
      </c>
      <c r="F52" s="62">
        <v>520000</v>
      </c>
      <c r="G52" s="62">
        <v>520000</v>
      </c>
      <c r="H52" s="57"/>
      <c r="I52" s="57"/>
      <c r="J52" s="58"/>
    </row>
    <row r="53" spans="1:10" ht="12.75">
      <c r="A53" s="10" t="s">
        <v>58</v>
      </c>
      <c r="B53" s="22" t="s">
        <v>98</v>
      </c>
      <c r="C53" s="22" t="s">
        <v>99</v>
      </c>
      <c r="D53" s="22" t="s">
        <v>140</v>
      </c>
      <c r="E53" s="22" t="s">
        <v>84</v>
      </c>
      <c r="F53" s="56">
        <v>-1</v>
      </c>
      <c r="G53" s="56">
        <v>-1</v>
      </c>
      <c r="H53" s="56"/>
      <c r="I53" s="56"/>
      <c r="J53" s="56"/>
    </row>
    <row r="54" spans="1:10" ht="12.75">
      <c r="A54" s="10"/>
      <c r="B54" s="22" t="s">
        <v>98</v>
      </c>
      <c r="C54" s="22" t="s">
        <v>99</v>
      </c>
      <c r="D54" s="22" t="s">
        <v>140</v>
      </c>
      <c r="E54" s="22" t="s">
        <v>79</v>
      </c>
      <c r="F54" s="56">
        <v>1</v>
      </c>
      <c r="G54" s="56">
        <v>1</v>
      </c>
      <c r="H54" s="56"/>
      <c r="I54" s="56"/>
      <c r="J54" s="56"/>
    </row>
    <row r="55" spans="1:10" ht="12.75">
      <c r="A55" s="10"/>
      <c r="B55" s="22" t="s">
        <v>33</v>
      </c>
      <c r="C55" s="22" t="s">
        <v>73</v>
      </c>
      <c r="D55" s="22" t="s">
        <v>34</v>
      </c>
      <c r="E55" s="22" t="s">
        <v>106</v>
      </c>
      <c r="F55" s="56">
        <v>-83</v>
      </c>
      <c r="G55" s="56"/>
      <c r="H55" s="56"/>
      <c r="I55" s="56"/>
      <c r="J55" s="56"/>
    </row>
    <row r="56" spans="1:10" ht="12.75">
      <c r="A56" s="10"/>
      <c r="B56" s="22"/>
      <c r="C56" s="22"/>
      <c r="D56" s="22"/>
      <c r="E56" s="22"/>
      <c r="F56" s="56"/>
      <c r="G56" s="56"/>
      <c r="H56" s="56"/>
      <c r="I56" s="56"/>
      <c r="J56" s="56"/>
    </row>
    <row r="57" spans="1:10" ht="12.75">
      <c r="A57" s="10" t="s">
        <v>190</v>
      </c>
      <c r="B57" s="22"/>
      <c r="C57" s="22"/>
      <c r="D57" s="22"/>
      <c r="E57" s="22"/>
      <c r="F57" s="26">
        <f>SUM(F51:F56)</f>
        <v>1265917</v>
      </c>
      <c r="G57" s="26">
        <f>SUM(G51:G56)</f>
        <v>1266000</v>
      </c>
      <c r="H57" s="56"/>
      <c r="I57" s="56"/>
      <c r="J57" s="56">
        <f>SUM(J51:J56)</f>
        <v>0</v>
      </c>
    </row>
    <row r="58" spans="1:10" ht="12.75">
      <c r="A58" s="10"/>
      <c r="B58" s="11"/>
      <c r="C58" s="11"/>
      <c r="D58" s="11"/>
      <c r="E58" s="11"/>
      <c r="F58" s="26"/>
      <c r="G58" s="26"/>
      <c r="H58" s="56"/>
      <c r="I58" s="56"/>
      <c r="J58" s="56"/>
    </row>
    <row r="59" spans="1:10" ht="12.75">
      <c r="A59" t="s">
        <v>6</v>
      </c>
      <c r="B59" s="61"/>
      <c r="C59" s="7"/>
      <c r="D59" s="7"/>
      <c r="E59" s="7"/>
      <c r="F59" s="55"/>
      <c r="G59" s="59"/>
      <c r="H59" s="60"/>
      <c r="I59" s="7"/>
      <c r="J59" s="55"/>
    </row>
    <row r="60" spans="1:10" ht="12.75">
      <c r="A60" t="s">
        <v>24</v>
      </c>
      <c r="B60" s="5"/>
      <c r="C60" s="7"/>
      <c r="D60" s="7"/>
      <c r="E60" s="7"/>
      <c r="F60" s="53"/>
      <c r="G60" s="54"/>
      <c r="H60" s="54"/>
      <c r="I60" s="7"/>
      <c r="J60" s="7"/>
    </row>
    <row r="61" spans="4:7" ht="12.75">
      <c r="D61" s="2"/>
      <c r="E61" s="2"/>
      <c r="F61" s="7"/>
      <c r="G61" s="7"/>
    </row>
    <row r="62" spans="1:4" ht="12.75">
      <c r="A62" t="s">
        <v>26</v>
      </c>
      <c r="D62" s="9" t="s">
        <v>25</v>
      </c>
    </row>
    <row r="63" spans="4:6" ht="12.75">
      <c r="D63" s="2"/>
      <c r="E63" s="2"/>
      <c r="F63" t="s">
        <v>31</v>
      </c>
    </row>
    <row r="64" spans="1:4" ht="12.75">
      <c r="A64" t="s">
        <v>27</v>
      </c>
      <c r="D64" s="9" t="s">
        <v>25</v>
      </c>
    </row>
    <row r="66" spans="1:4" ht="12.75">
      <c r="A66" t="s">
        <v>198</v>
      </c>
      <c r="D66" s="9" t="s">
        <v>28</v>
      </c>
    </row>
    <row r="70" spans="3:4" ht="12.75">
      <c r="C70" s="6" t="s">
        <v>4</v>
      </c>
      <c r="D70" s="6"/>
    </row>
    <row r="71" spans="2:6" ht="12.75">
      <c r="B71" s="6" t="s">
        <v>5</v>
      </c>
      <c r="C71" s="6"/>
      <c r="D71" s="6"/>
      <c r="E71" s="6"/>
      <c r="F71" s="6"/>
    </row>
    <row r="72" spans="2:6" ht="12.75">
      <c r="B72" s="6" t="s">
        <v>195</v>
      </c>
      <c r="C72" s="6"/>
      <c r="D72" s="6"/>
      <c r="E72" s="6"/>
      <c r="F72" s="6"/>
    </row>
    <row r="74" ht="12.75">
      <c r="A74" t="s">
        <v>6</v>
      </c>
    </row>
    <row r="75" spans="1:8" ht="12.75">
      <c r="A75" t="s">
        <v>24</v>
      </c>
      <c r="C75" s="7"/>
      <c r="D75" s="2" t="s">
        <v>48</v>
      </c>
      <c r="E75" s="2"/>
      <c r="F75" s="2"/>
      <c r="G75" s="2"/>
      <c r="H75" s="2"/>
    </row>
    <row r="77" ht="12.75">
      <c r="A77" t="s">
        <v>7</v>
      </c>
    </row>
    <row r="78" ht="12.75">
      <c r="A78" t="s">
        <v>199</v>
      </c>
    </row>
    <row r="79" spans="1:10" ht="38.25">
      <c r="A79" s="40" t="s">
        <v>11</v>
      </c>
      <c r="B79" s="16" t="s">
        <v>12</v>
      </c>
      <c r="C79" s="52" t="s">
        <v>14</v>
      </c>
      <c r="D79" s="16" t="s">
        <v>15</v>
      </c>
      <c r="E79" s="42" t="s">
        <v>16</v>
      </c>
      <c r="F79" s="39" t="s">
        <v>17</v>
      </c>
      <c r="G79" s="14"/>
      <c r="H79" s="14"/>
      <c r="I79" s="14"/>
      <c r="J79" s="14"/>
    </row>
    <row r="80" spans="1:10" ht="12.75" customHeight="1">
      <c r="A80" s="40"/>
      <c r="B80" s="15" t="s">
        <v>13</v>
      </c>
      <c r="C80" s="15"/>
      <c r="D80" s="15"/>
      <c r="E80" s="42"/>
      <c r="F80" s="14" t="s">
        <v>18</v>
      </c>
      <c r="G80" s="14" t="s">
        <v>19</v>
      </c>
      <c r="H80" s="14" t="s">
        <v>21</v>
      </c>
      <c r="I80" s="14" t="s">
        <v>22</v>
      </c>
      <c r="J80" s="14" t="s">
        <v>23</v>
      </c>
    </row>
    <row r="81" spans="1:10" ht="16.5" customHeight="1">
      <c r="A81" s="40"/>
      <c r="B81" s="15"/>
      <c r="C81" s="15"/>
      <c r="D81" s="15"/>
      <c r="E81" s="15"/>
      <c r="F81" s="14"/>
      <c r="G81" s="14" t="s">
        <v>20</v>
      </c>
      <c r="H81" s="14" t="s">
        <v>20</v>
      </c>
      <c r="I81" s="14" t="s">
        <v>20</v>
      </c>
      <c r="J81" s="14" t="s">
        <v>20</v>
      </c>
    </row>
    <row r="82" spans="1:10" ht="12.75">
      <c r="A82" s="10" t="s">
        <v>32</v>
      </c>
      <c r="B82" s="22" t="s">
        <v>33</v>
      </c>
      <c r="C82" s="22" t="s">
        <v>73</v>
      </c>
      <c r="D82" s="22" t="s">
        <v>34</v>
      </c>
      <c r="E82" s="22" t="s">
        <v>65</v>
      </c>
      <c r="F82" s="62">
        <v>-141347.07</v>
      </c>
      <c r="G82" s="62">
        <v>-141347.07</v>
      </c>
      <c r="H82" s="57"/>
      <c r="I82" s="57"/>
      <c r="J82" s="58"/>
    </row>
    <row r="83" spans="1:10" ht="12.75">
      <c r="A83" s="10"/>
      <c r="B83" s="22" t="s">
        <v>33</v>
      </c>
      <c r="C83" s="22" t="s">
        <v>73</v>
      </c>
      <c r="D83" s="22" t="s">
        <v>34</v>
      </c>
      <c r="E83" s="22" t="s">
        <v>50</v>
      </c>
      <c r="F83" s="62">
        <v>29614.79</v>
      </c>
      <c r="G83" s="62">
        <v>29614.79</v>
      </c>
      <c r="H83" s="57"/>
      <c r="I83" s="57"/>
      <c r="J83" s="58"/>
    </row>
    <row r="84" spans="1:10" ht="12.75">
      <c r="A84" s="10"/>
      <c r="B84" s="22" t="s">
        <v>33</v>
      </c>
      <c r="C84" s="22" t="s">
        <v>73</v>
      </c>
      <c r="D84" s="22" t="s">
        <v>34</v>
      </c>
      <c r="E84" s="22" t="s">
        <v>61</v>
      </c>
      <c r="F84" s="62">
        <v>111732.28</v>
      </c>
      <c r="G84" s="62">
        <v>111732.28</v>
      </c>
      <c r="H84" s="57"/>
      <c r="I84" s="57"/>
      <c r="J84" s="58"/>
    </row>
    <row r="85" spans="1:10" ht="12.75">
      <c r="A85" s="10" t="s">
        <v>36</v>
      </c>
      <c r="B85" s="22" t="s">
        <v>37</v>
      </c>
      <c r="C85" s="22" t="s">
        <v>38</v>
      </c>
      <c r="D85" s="22" t="s">
        <v>34</v>
      </c>
      <c r="E85" s="22" t="s">
        <v>42</v>
      </c>
      <c r="F85" s="56">
        <v>-6813.31</v>
      </c>
      <c r="G85" s="56">
        <v>-6813.31</v>
      </c>
      <c r="H85" s="56"/>
      <c r="I85" s="56"/>
      <c r="J85" s="56"/>
    </row>
    <row r="86" spans="1:10" ht="12.75">
      <c r="A86" s="10"/>
      <c r="B86" s="22" t="s">
        <v>37</v>
      </c>
      <c r="C86" s="22" t="s">
        <v>38</v>
      </c>
      <c r="D86" s="22" t="s">
        <v>34</v>
      </c>
      <c r="E86" s="22" t="s">
        <v>79</v>
      </c>
      <c r="F86" s="56">
        <v>6813.31</v>
      </c>
      <c r="G86" s="56">
        <v>6813.31</v>
      </c>
      <c r="H86" s="56"/>
      <c r="I86" s="56"/>
      <c r="J86" s="56"/>
    </row>
    <row r="87" spans="1:10" ht="12.75">
      <c r="A87" s="10" t="s">
        <v>111</v>
      </c>
      <c r="B87" s="22" t="s">
        <v>201</v>
      </c>
      <c r="C87" s="22" t="s">
        <v>202</v>
      </c>
      <c r="D87" s="22" t="s">
        <v>34</v>
      </c>
      <c r="E87" s="22" t="s">
        <v>84</v>
      </c>
      <c r="F87" s="56">
        <v>-25500</v>
      </c>
      <c r="G87" s="56">
        <v>-25500</v>
      </c>
      <c r="H87" s="56"/>
      <c r="I87" s="56"/>
      <c r="J87" s="56"/>
    </row>
    <row r="88" spans="1:10" ht="12.75">
      <c r="A88" s="10"/>
      <c r="B88" s="22" t="s">
        <v>201</v>
      </c>
      <c r="C88" s="22" t="s">
        <v>202</v>
      </c>
      <c r="D88" s="22" t="s">
        <v>34</v>
      </c>
      <c r="E88" s="22" t="s">
        <v>50</v>
      </c>
      <c r="F88" s="56">
        <v>-1250</v>
      </c>
      <c r="G88" s="56">
        <v>-1250</v>
      </c>
      <c r="H88" s="56"/>
      <c r="I88" s="56"/>
      <c r="J88" s="56"/>
    </row>
    <row r="89" spans="1:10" ht="12.75">
      <c r="A89" s="10"/>
      <c r="B89" s="22" t="s">
        <v>201</v>
      </c>
      <c r="C89" s="22" t="s">
        <v>202</v>
      </c>
      <c r="D89" s="22" t="s">
        <v>34</v>
      </c>
      <c r="E89" s="22" t="s">
        <v>61</v>
      </c>
      <c r="F89" s="56">
        <v>-8900</v>
      </c>
      <c r="G89" s="56">
        <v>-8900</v>
      </c>
      <c r="H89" s="56"/>
      <c r="I89" s="56"/>
      <c r="J89" s="56"/>
    </row>
    <row r="90" spans="1:10" ht="12.75">
      <c r="A90" s="10"/>
      <c r="B90" s="22" t="s">
        <v>201</v>
      </c>
      <c r="C90" s="22" t="s">
        <v>202</v>
      </c>
      <c r="D90" s="22" t="s">
        <v>34</v>
      </c>
      <c r="E90" s="22" t="s">
        <v>42</v>
      </c>
      <c r="F90" s="56">
        <v>-10450</v>
      </c>
      <c r="G90" s="56">
        <v>-10450</v>
      </c>
      <c r="H90" s="56"/>
      <c r="I90" s="56"/>
      <c r="J90" s="56"/>
    </row>
    <row r="91" spans="1:10" ht="12.75">
      <c r="A91" s="10"/>
      <c r="B91" s="22" t="s">
        <v>201</v>
      </c>
      <c r="C91" s="22" t="s">
        <v>202</v>
      </c>
      <c r="D91" s="22" t="s">
        <v>34</v>
      </c>
      <c r="E91" s="22" t="s">
        <v>79</v>
      </c>
      <c r="F91" s="56">
        <v>46100</v>
      </c>
      <c r="G91" s="56">
        <v>46100</v>
      </c>
      <c r="H91" s="56"/>
      <c r="I91" s="56"/>
      <c r="J91" s="56"/>
    </row>
    <row r="92" spans="1:10" ht="12.75">
      <c r="A92" s="10"/>
      <c r="B92" s="22" t="s">
        <v>201</v>
      </c>
      <c r="C92" s="22" t="s">
        <v>203</v>
      </c>
      <c r="D92" s="22" t="s">
        <v>34</v>
      </c>
      <c r="E92" s="22" t="s">
        <v>84</v>
      </c>
      <c r="F92" s="56">
        <v>-25500</v>
      </c>
      <c r="G92" s="56">
        <v>-25500</v>
      </c>
      <c r="H92" s="56"/>
      <c r="I92" s="56"/>
      <c r="J92" s="56"/>
    </row>
    <row r="93" spans="1:10" ht="12.75">
      <c r="A93" s="10"/>
      <c r="B93" s="22" t="s">
        <v>201</v>
      </c>
      <c r="C93" s="22" t="s">
        <v>203</v>
      </c>
      <c r="D93" s="22" t="s">
        <v>34</v>
      </c>
      <c r="E93" s="22" t="s">
        <v>50</v>
      </c>
      <c r="F93" s="56">
        <v>-1250</v>
      </c>
      <c r="G93" s="56">
        <v>-1250</v>
      </c>
      <c r="H93" s="56"/>
      <c r="I93" s="56"/>
      <c r="J93" s="56"/>
    </row>
    <row r="94" spans="1:10" ht="12.75">
      <c r="A94" s="10"/>
      <c r="B94" s="22" t="s">
        <v>201</v>
      </c>
      <c r="C94" s="22" t="s">
        <v>203</v>
      </c>
      <c r="D94" s="22" t="s">
        <v>34</v>
      </c>
      <c r="E94" s="22" t="s">
        <v>61</v>
      </c>
      <c r="F94" s="56">
        <v>-8900</v>
      </c>
      <c r="G94" s="56">
        <v>-8900</v>
      </c>
      <c r="H94" s="56"/>
      <c r="I94" s="56"/>
      <c r="J94" s="56"/>
    </row>
    <row r="95" spans="1:10" ht="12.75">
      <c r="A95" s="10"/>
      <c r="B95" s="22" t="s">
        <v>201</v>
      </c>
      <c r="C95" s="22" t="s">
        <v>203</v>
      </c>
      <c r="D95" s="22" t="s">
        <v>34</v>
      </c>
      <c r="E95" s="22" t="s">
        <v>42</v>
      </c>
      <c r="F95" s="56">
        <v>-10450</v>
      </c>
      <c r="G95" s="56">
        <v>-10450</v>
      </c>
      <c r="H95" s="56"/>
      <c r="I95" s="56"/>
      <c r="J95" s="56"/>
    </row>
    <row r="96" spans="1:10" ht="12.75">
      <c r="A96" s="10"/>
      <c r="B96" s="22" t="s">
        <v>201</v>
      </c>
      <c r="C96" s="22" t="s">
        <v>203</v>
      </c>
      <c r="D96" s="22" t="s">
        <v>34</v>
      </c>
      <c r="E96" s="22" t="s">
        <v>79</v>
      </c>
      <c r="F96" s="56">
        <v>46100</v>
      </c>
      <c r="G96" s="56">
        <v>46100</v>
      </c>
      <c r="H96" s="56"/>
      <c r="I96" s="56"/>
      <c r="J96" s="56"/>
    </row>
    <row r="97" spans="1:10" ht="12.75">
      <c r="A97" s="10" t="s">
        <v>190</v>
      </c>
      <c r="B97" s="22"/>
      <c r="C97" s="22"/>
      <c r="D97" s="22"/>
      <c r="E97" s="22"/>
      <c r="F97" s="26">
        <f>SUM(F82:F96)</f>
        <v>0</v>
      </c>
      <c r="G97" s="26">
        <f>SUM(G82:G96)</f>
        <v>0</v>
      </c>
      <c r="H97" s="56"/>
      <c r="I97" s="56"/>
      <c r="J97" s="56">
        <f>SUM(J82:J96)</f>
        <v>0</v>
      </c>
    </row>
    <row r="98" spans="1:10" ht="12.75">
      <c r="A98" t="s">
        <v>6</v>
      </c>
      <c r="B98" s="61"/>
      <c r="C98" s="7"/>
      <c r="D98" s="7"/>
      <c r="E98" s="7"/>
      <c r="F98" s="55"/>
      <c r="G98" s="59"/>
      <c r="H98" s="60"/>
      <c r="I98" s="7"/>
      <c r="J98" s="55"/>
    </row>
    <row r="99" spans="1:10" ht="12.75">
      <c r="A99" t="s">
        <v>24</v>
      </c>
      <c r="B99" s="5"/>
      <c r="C99" s="7"/>
      <c r="D99" s="7"/>
      <c r="E99" s="7"/>
      <c r="F99" s="53"/>
      <c r="G99" s="54"/>
      <c r="H99" s="54"/>
      <c r="I99" s="7"/>
      <c r="J99" s="7"/>
    </row>
    <row r="100" spans="1:4" ht="12.75">
      <c r="A100" t="s">
        <v>26</v>
      </c>
      <c r="D100" s="9" t="s">
        <v>25</v>
      </c>
    </row>
    <row r="101" spans="4:6" ht="12.75">
      <c r="D101" s="2"/>
      <c r="E101" s="2"/>
      <c r="F101" t="s">
        <v>31</v>
      </c>
    </row>
    <row r="102" spans="1:4" ht="12.75">
      <c r="A102" t="s">
        <v>27</v>
      </c>
      <c r="D102" s="9" t="s">
        <v>25</v>
      </c>
    </row>
    <row r="104" spans="1:4" ht="12.75">
      <c r="A104" t="s">
        <v>200</v>
      </c>
      <c r="D104" s="9" t="s">
        <v>28</v>
      </c>
    </row>
    <row r="110" spans="3:4" ht="12.75">
      <c r="C110" s="6" t="s">
        <v>4</v>
      </c>
      <c r="D110" s="6"/>
    </row>
    <row r="111" spans="2:6" ht="12.75">
      <c r="B111" s="6" t="s">
        <v>5</v>
      </c>
      <c r="C111" s="6"/>
      <c r="D111" s="6"/>
      <c r="E111" s="6"/>
      <c r="F111" s="6"/>
    </row>
    <row r="112" spans="2:6" ht="12.75">
      <c r="B112" s="6" t="s">
        <v>195</v>
      </c>
      <c r="C112" s="6"/>
      <c r="D112" s="6"/>
      <c r="E112" s="6"/>
      <c r="F112" s="6"/>
    </row>
    <row r="114" ht="12.75">
      <c r="A114" t="s">
        <v>6</v>
      </c>
    </row>
    <row r="115" spans="1:8" ht="12.75">
      <c r="A115" t="s">
        <v>24</v>
      </c>
      <c r="C115" s="7"/>
      <c r="D115" s="2" t="s">
        <v>48</v>
      </c>
      <c r="E115" s="2"/>
      <c r="F115" s="2"/>
      <c r="G115" s="2"/>
      <c r="H115" s="2"/>
    </row>
    <row r="117" ht="12.75">
      <c r="A117" t="s">
        <v>7</v>
      </c>
    </row>
    <row r="118" ht="12.75">
      <c r="A118" t="s">
        <v>204</v>
      </c>
    </row>
    <row r="119" spans="1:10" ht="38.25">
      <c r="A119" s="40" t="s">
        <v>11</v>
      </c>
      <c r="B119" s="16" t="s">
        <v>12</v>
      </c>
      <c r="C119" s="52" t="s">
        <v>14</v>
      </c>
      <c r="D119" s="16" t="s">
        <v>15</v>
      </c>
      <c r="E119" s="42" t="s">
        <v>16</v>
      </c>
      <c r="F119" s="39" t="s">
        <v>17</v>
      </c>
      <c r="G119" s="14"/>
      <c r="H119" s="14"/>
      <c r="I119" s="14"/>
      <c r="J119" s="14"/>
    </row>
    <row r="120" spans="1:10" ht="31.5">
      <c r="A120" s="40"/>
      <c r="B120" s="15" t="s">
        <v>13</v>
      </c>
      <c r="C120" s="15"/>
      <c r="D120" s="15"/>
      <c r="E120" s="42"/>
      <c r="F120" s="14" t="s">
        <v>18</v>
      </c>
      <c r="G120" s="14" t="s">
        <v>19</v>
      </c>
      <c r="H120" s="14" t="s">
        <v>21</v>
      </c>
      <c r="I120" s="14" t="s">
        <v>22</v>
      </c>
      <c r="J120" s="14" t="s">
        <v>23</v>
      </c>
    </row>
    <row r="121" spans="1:10" ht="47.25">
      <c r="A121" s="40"/>
      <c r="B121" s="15"/>
      <c r="C121" s="15"/>
      <c r="D121" s="15"/>
      <c r="E121" s="15"/>
      <c r="F121" s="14"/>
      <c r="G121" s="14" t="s">
        <v>20</v>
      </c>
      <c r="H121" s="14" t="s">
        <v>20</v>
      </c>
      <c r="I121" s="14" t="s">
        <v>20</v>
      </c>
      <c r="J121" s="14" t="s">
        <v>20</v>
      </c>
    </row>
    <row r="122" spans="1:10" ht="12.75">
      <c r="A122" s="10" t="s">
        <v>32</v>
      </c>
      <c r="B122" s="22" t="s">
        <v>33</v>
      </c>
      <c r="C122" s="22" t="s">
        <v>73</v>
      </c>
      <c r="D122" s="22" t="s">
        <v>34</v>
      </c>
      <c r="E122" s="22" t="s">
        <v>106</v>
      </c>
      <c r="F122" s="62">
        <v>100000</v>
      </c>
      <c r="G122" s="62"/>
      <c r="H122" s="62">
        <v>100000</v>
      </c>
      <c r="I122" s="57"/>
      <c r="J122" s="58"/>
    </row>
    <row r="123" spans="1:10" ht="12.75">
      <c r="A123" s="10"/>
      <c r="B123" s="22" t="s">
        <v>33</v>
      </c>
      <c r="C123" s="22" t="s">
        <v>73</v>
      </c>
      <c r="D123" s="22" t="s">
        <v>34</v>
      </c>
      <c r="E123" s="22" t="s">
        <v>65</v>
      </c>
      <c r="F123" s="62">
        <v>196600</v>
      </c>
      <c r="G123" s="62"/>
      <c r="H123" s="62">
        <v>196600</v>
      </c>
      <c r="I123" s="57"/>
      <c r="J123" s="58"/>
    </row>
    <row r="124" spans="1:10" ht="12.75">
      <c r="A124" s="10"/>
      <c r="B124" s="22"/>
      <c r="C124" s="22"/>
      <c r="D124" s="22"/>
      <c r="E124" s="22"/>
      <c r="F124" s="62"/>
      <c r="G124" s="62"/>
      <c r="H124" s="62"/>
      <c r="I124" s="57"/>
      <c r="J124" s="58"/>
    </row>
    <row r="125" spans="1:10" ht="12.75">
      <c r="A125" s="10" t="s">
        <v>36</v>
      </c>
      <c r="B125" s="22" t="s">
        <v>37</v>
      </c>
      <c r="C125" s="22" t="s">
        <v>38</v>
      </c>
      <c r="D125" s="22" t="s">
        <v>34</v>
      </c>
      <c r="E125" s="22" t="s">
        <v>205</v>
      </c>
      <c r="F125" s="56">
        <v>290000</v>
      </c>
      <c r="G125" s="56"/>
      <c r="H125" s="56">
        <v>290000</v>
      </c>
      <c r="I125" s="56"/>
      <c r="J125" s="56"/>
    </row>
    <row r="126" spans="1:10" ht="12.75">
      <c r="A126" s="10"/>
      <c r="B126" s="22" t="s">
        <v>37</v>
      </c>
      <c r="C126" s="22" t="s">
        <v>38</v>
      </c>
      <c r="D126" s="22" t="s">
        <v>34</v>
      </c>
      <c r="E126" s="22" t="s">
        <v>61</v>
      </c>
      <c r="F126" s="56">
        <v>14900</v>
      </c>
      <c r="G126" s="56"/>
      <c r="H126" s="56">
        <v>14900</v>
      </c>
      <c r="I126" s="56"/>
      <c r="J126" s="56"/>
    </row>
    <row r="127" spans="1:10" ht="12.75">
      <c r="A127" s="10"/>
      <c r="B127" s="22"/>
      <c r="C127" s="22"/>
      <c r="D127" s="22"/>
      <c r="E127" s="22"/>
      <c r="F127" s="56"/>
      <c r="G127" s="56"/>
      <c r="H127" s="56"/>
      <c r="I127" s="56"/>
      <c r="J127" s="56"/>
    </row>
    <row r="128" spans="1:10" ht="12.75">
      <c r="A128" s="10" t="s">
        <v>58</v>
      </c>
      <c r="B128" s="22" t="s">
        <v>98</v>
      </c>
      <c r="C128" s="22" t="s">
        <v>99</v>
      </c>
      <c r="D128" s="22" t="s">
        <v>140</v>
      </c>
      <c r="E128" s="22" t="s">
        <v>39</v>
      </c>
      <c r="F128" s="56">
        <v>-7200</v>
      </c>
      <c r="G128" s="56"/>
      <c r="H128" s="56">
        <v>-7200</v>
      </c>
      <c r="I128" s="56"/>
      <c r="J128" s="56"/>
    </row>
    <row r="129" spans="1:10" ht="12.75">
      <c r="A129" s="10"/>
      <c r="B129" s="22" t="s">
        <v>98</v>
      </c>
      <c r="C129" s="22" t="s">
        <v>99</v>
      </c>
      <c r="D129" s="22" t="s">
        <v>140</v>
      </c>
      <c r="E129" s="22" t="s">
        <v>61</v>
      </c>
      <c r="F129" s="56">
        <v>7200</v>
      </c>
      <c r="G129" s="56"/>
      <c r="H129" s="56">
        <v>7200</v>
      </c>
      <c r="I129" s="56"/>
      <c r="J129" s="56"/>
    </row>
    <row r="130" spans="1:10" ht="12.75">
      <c r="A130" s="10"/>
      <c r="B130" s="22"/>
      <c r="C130" s="22"/>
      <c r="D130" s="22"/>
      <c r="E130" s="22"/>
      <c r="F130" s="56"/>
      <c r="G130" s="56"/>
      <c r="H130" s="56"/>
      <c r="I130" s="56"/>
      <c r="J130" s="56"/>
    </row>
    <row r="131" spans="1:10" ht="12.75">
      <c r="A131" s="10"/>
      <c r="B131" s="22"/>
      <c r="C131" s="22"/>
      <c r="D131" s="22"/>
      <c r="E131" s="22"/>
      <c r="F131" s="56"/>
      <c r="G131" s="56"/>
      <c r="H131" s="56"/>
      <c r="I131" s="56"/>
      <c r="J131" s="56"/>
    </row>
    <row r="132" spans="1:10" ht="12.75">
      <c r="A132" s="10" t="s">
        <v>190</v>
      </c>
      <c r="B132" s="22"/>
      <c r="C132" s="22"/>
      <c r="D132" s="22"/>
      <c r="E132" s="22"/>
      <c r="F132" s="26">
        <f>SUM(F122:F131)</f>
        <v>601500</v>
      </c>
      <c r="G132" s="26"/>
      <c r="H132" s="56"/>
      <c r="I132" s="56"/>
      <c r="J132" s="56">
        <f>SUM(J122:J131)</f>
        <v>0</v>
      </c>
    </row>
    <row r="133" spans="1:10" ht="12.75">
      <c r="A133" t="s">
        <v>6</v>
      </c>
      <c r="B133" s="61"/>
      <c r="C133" s="7"/>
      <c r="D133" s="7"/>
      <c r="E133" s="7"/>
      <c r="F133" s="55"/>
      <c r="G133" s="59"/>
      <c r="H133" s="60"/>
      <c r="I133" s="7"/>
      <c r="J133" s="55"/>
    </row>
    <row r="134" spans="1:10" ht="12.75">
      <c r="A134" t="s">
        <v>24</v>
      </c>
      <c r="B134" s="5"/>
      <c r="C134" s="7"/>
      <c r="D134" s="7"/>
      <c r="E134" s="7"/>
      <c r="F134" s="53"/>
      <c r="G134" s="54"/>
      <c r="H134" s="54"/>
      <c r="I134" s="7"/>
      <c r="J134" s="7"/>
    </row>
    <row r="135" spans="1:4" ht="12.75">
      <c r="A135" t="s">
        <v>26</v>
      </c>
      <c r="D135" s="9" t="s">
        <v>25</v>
      </c>
    </row>
    <row r="136" spans="4:6" ht="12.75">
      <c r="D136" s="2"/>
      <c r="E136" s="2"/>
      <c r="F136" t="s">
        <v>31</v>
      </c>
    </row>
    <row r="137" spans="1:4" ht="12.75">
      <c r="A137" t="s">
        <v>27</v>
      </c>
      <c r="D137" s="9" t="s">
        <v>25</v>
      </c>
    </row>
    <row r="139" spans="1:4" ht="12.75">
      <c r="A139" t="s">
        <v>206</v>
      </c>
      <c r="D139" s="9" t="s">
        <v>28</v>
      </c>
    </row>
    <row r="143" spans="3:4" ht="12.75">
      <c r="C143" s="6" t="s">
        <v>4</v>
      </c>
      <c r="D143" s="6"/>
    </row>
    <row r="144" spans="2:6" ht="12.75">
      <c r="B144" s="6" t="s">
        <v>5</v>
      </c>
      <c r="C144" s="6"/>
      <c r="D144" s="6"/>
      <c r="E144" s="6"/>
      <c r="F144" s="6"/>
    </row>
    <row r="145" spans="2:6" ht="12.75">
      <c r="B145" s="6" t="s">
        <v>195</v>
      </c>
      <c r="C145" s="6"/>
      <c r="D145" s="6"/>
      <c r="E145" s="6"/>
      <c r="F145" s="6"/>
    </row>
    <row r="147" ht="12.75">
      <c r="A147" t="s">
        <v>6</v>
      </c>
    </row>
    <row r="148" spans="1:8" ht="12.75">
      <c r="A148" t="s">
        <v>24</v>
      </c>
      <c r="C148" s="7"/>
      <c r="D148" s="2" t="s">
        <v>48</v>
      </c>
      <c r="E148" s="2"/>
      <c r="F148" s="2"/>
      <c r="G148" s="2"/>
      <c r="H148" s="2"/>
    </row>
    <row r="149" ht="12.75">
      <c r="A149" t="s">
        <v>7</v>
      </c>
    </row>
    <row r="150" ht="12.75">
      <c r="A150" t="s">
        <v>211</v>
      </c>
    </row>
    <row r="151" spans="1:10" ht="38.25">
      <c r="A151" s="40" t="s">
        <v>11</v>
      </c>
      <c r="B151" s="16" t="s">
        <v>12</v>
      </c>
      <c r="C151" s="52" t="s">
        <v>14</v>
      </c>
      <c r="D151" s="16" t="s">
        <v>15</v>
      </c>
      <c r="E151" s="42" t="s">
        <v>16</v>
      </c>
      <c r="F151" s="39" t="s">
        <v>17</v>
      </c>
      <c r="G151" s="14"/>
      <c r="H151" s="14"/>
      <c r="I151" s="14"/>
      <c r="J151" s="14"/>
    </row>
    <row r="152" spans="1:10" ht="31.5">
      <c r="A152" s="40"/>
      <c r="B152" s="15" t="s">
        <v>13</v>
      </c>
      <c r="C152" s="15"/>
      <c r="D152" s="15"/>
      <c r="E152" s="42"/>
      <c r="F152" s="14" t="s">
        <v>18</v>
      </c>
      <c r="G152" s="14" t="s">
        <v>19</v>
      </c>
      <c r="H152" s="14" t="s">
        <v>21</v>
      </c>
      <c r="I152" s="14" t="s">
        <v>22</v>
      </c>
      <c r="J152" s="14" t="s">
        <v>23</v>
      </c>
    </row>
    <row r="153" spans="1:10" ht="21" customHeight="1">
      <c r="A153" s="40"/>
      <c r="B153" s="15"/>
      <c r="C153" s="15"/>
      <c r="D153" s="15"/>
      <c r="E153" s="15"/>
      <c r="F153" s="14"/>
      <c r="G153" s="14" t="s">
        <v>20</v>
      </c>
      <c r="H153" s="14" t="s">
        <v>20</v>
      </c>
      <c r="I153" s="14" t="s">
        <v>20</v>
      </c>
      <c r="J153" s="14" t="s">
        <v>20</v>
      </c>
    </row>
    <row r="154" spans="1:10" ht="12.75">
      <c r="A154" s="10" t="s">
        <v>32</v>
      </c>
      <c r="B154" s="22" t="s">
        <v>187</v>
      </c>
      <c r="C154" s="22" t="s">
        <v>192</v>
      </c>
      <c r="D154" s="22" t="s">
        <v>34</v>
      </c>
      <c r="E154" s="22" t="s">
        <v>50</v>
      </c>
      <c r="F154" s="62">
        <v>1187000</v>
      </c>
      <c r="G154" s="62"/>
      <c r="H154" s="62">
        <v>1187000</v>
      </c>
      <c r="I154" s="57"/>
      <c r="J154" s="58"/>
    </row>
    <row r="155" spans="1:10" ht="12.75">
      <c r="A155" s="10"/>
      <c r="B155" s="22" t="s">
        <v>33</v>
      </c>
      <c r="C155" s="22" t="s">
        <v>73</v>
      </c>
      <c r="D155" s="22" t="s">
        <v>34</v>
      </c>
      <c r="E155" s="22" t="s">
        <v>50</v>
      </c>
      <c r="F155" s="62">
        <v>502000</v>
      </c>
      <c r="G155" s="62"/>
      <c r="H155" s="62">
        <v>502000</v>
      </c>
      <c r="I155" s="57"/>
      <c r="J155" s="58"/>
    </row>
    <row r="156" spans="1:10" ht="12.75">
      <c r="A156" s="10"/>
      <c r="B156" s="22" t="s">
        <v>33</v>
      </c>
      <c r="C156" s="22" t="s">
        <v>73</v>
      </c>
      <c r="D156" s="22" t="s">
        <v>34</v>
      </c>
      <c r="E156" s="22" t="s">
        <v>42</v>
      </c>
      <c r="F156" s="62">
        <v>196627</v>
      </c>
      <c r="G156" s="62"/>
      <c r="H156" s="62">
        <v>196627</v>
      </c>
      <c r="I156" s="57"/>
      <c r="J156" s="58"/>
    </row>
    <row r="157" spans="1:10" ht="12.75">
      <c r="A157" s="10"/>
      <c r="B157" s="22" t="s">
        <v>33</v>
      </c>
      <c r="C157" s="22" t="s">
        <v>73</v>
      </c>
      <c r="D157" s="22" t="s">
        <v>34</v>
      </c>
      <c r="E157" s="22" t="s">
        <v>61</v>
      </c>
      <c r="F157" s="62">
        <v>90000</v>
      </c>
      <c r="G157" s="62"/>
      <c r="H157" s="62">
        <v>90000</v>
      </c>
      <c r="I157" s="57"/>
      <c r="J157" s="58"/>
    </row>
    <row r="158" spans="1:10" ht="12.75">
      <c r="A158" s="10"/>
      <c r="B158" s="22" t="s">
        <v>107</v>
      </c>
      <c r="C158" s="22" t="s">
        <v>183</v>
      </c>
      <c r="D158" s="22" t="s">
        <v>34</v>
      </c>
      <c r="E158" s="22" t="s">
        <v>50</v>
      </c>
      <c r="F158" s="62">
        <v>499847</v>
      </c>
      <c r="G158" s="62"/>
      <c r="H158" s="62">
        <v>499847</v>
      </c>
      <c r="I158" s="57"/>
      <c r="J158" s="58"/>
    </row>
    <row r="159" spans="1:10" ht="12.75">
      <c r="A159" s="10"/>
      <c r="B159" s="22" t="s">
        <v>107</v>
      </c>
      <c r="C159" s="22" t="s">
        <v>207</v>
      </c>
      <c r="D159" s="22" t="s">
        <v>34</v>
      </c>
      <c r="E159" s="22" t="s">
        <v>50</v>
      </c>
      <c r="F159" s="62">
        <v>181926</v>
      </c>
      <c r="G159" s="62"/>
      <c r="H159" s="62">
        <v>181926</v>
      </c>
      <c r="I159" s="57"/>
      <c r="J159" s="58"/>
    </row>
    <row r="160" spans="1:10" ht="12.75">
      <c r="A160" s="10" t="s">
        <v>36</v>
      </c>
      <c r="B160" s="22" t="s">
        <v>37</v>
      </c>
      <c r="C160" s="22" t="s">
        <v>38</v>
      </c>
      <c r="D160" s="22" t="s">
        <v>34</v>
      </c>
      <c r="E160" s="22" t="s">
        <v>84</v>
      </c>
      <c r="F160" s="56">
        <v>140000</v>
      </c>
      <c r="G160" s="56"/>
      <c r="H160" s="56">
        <v>140000</v>
      </c>
      <c r="I160" s="56"/>
      <c r="J160" s="56"/>
    </row>
    <row r="161" spans="1:10" ht="12.75">
      <c r="A161" s="10"/>
      <c r="B161" s="22" t="s">
        <v>37</v>
      </c>
      <c r="C161" s="22" t="s">
        <v>38</v>
      </c>
      <c r="D161" s="22" t="s">
        <v>34</v>
      </c>
      <c r="E161" s="22" t="s">
        <v>85</v>
      </c>
      <c r="F161" s="56">
        <v>43000</v>
      </c>
      <c r="G161" s="56"/>
      <c r="H161" s="56">
        <v>43000</v>
      </c>
      <c r="I161" s="56"/>
      <c r="J161" s="56"/>
    </row>
    <row r="162" spans="1:10" ht="12.75">
      <c r="A162" s="10"/>
      <c r="B162" s="22" t="s">
        <v>37</v>
      </c>
      <c r="C162" s="22" t="s">
        <v>38</v>
      </c>
      <c r="D162" s="22" t="s">
        <v>34</v>
      </c>
      <c r="E162" s="22" t="s">
        <v>205</v>
      </c>
      <c r="F162" s="56">
        <v>154000</v>
      </c>
      <c r="G162" s="56"/>
      <c r="H162" s="56">
        <v>154000</v>
      </c>
      <c r="I162" s="56"/>
      <c r="J162" s="56"/>
    </row>
    <row r="163" spans="1:10" ht="12.75">
      <c r="A163" s="10"/>
      <c r="B163" s="22" t="s">
        <v>37</v>
      </c>
      <c r="C163" s="22" t="s">
        <v>38</v>
      </c>
      <c r="D163" s="22" t="s">
        <v>34</v>
      </c>
      <c r="E163" s="22" t="s">
        <v>61</v>
      </c>
      <c r="F163" s="56">
        <v>6000</v>
      </c>
      <c r="G163" s="56"/>
      <c r="H163" s="56">
        <v>6000</v>
      </c>
      <c r="I163" s="56"/>
      <c r="J163" s="56"/>
    </row>
    <row r="164" spans="1:10" ht="12.75">
      <c r="A164" s="10"/>
      <c r="B164" s="22" t="s">
        <v>37</v>
      </c>
      <c r="C164" s="22" t="s">
        <v>38</v>
      </c>
      <c r="D164" s="22" t="s">
        <v>34</v>
      </c>
      <c r="E164" s="22" t="s">
        <v>42</v>
      </c>
      <c r="F164" s="56">
        <v>30000</v>
      </c>
      <c r="G164" s="56"/>
      <c r="H164" s="56">
        <v>30000</v>
      </c>
      <c r="I164" s="56"/>
      <c r="J164" s="56"/>
    </row>
    <row r="165" spans="1:10" ht="12.75">
      <c r="A165" s="10" t="s">
        <v>58</v>
      </c>
      <c r="B165" s="22" t="s">
        <v>98</v>
      </c>
      <c r="C165" s="22" t="s">
        <v>99</v>
      </c>
      <c r="D165" s="22" t="s">
        <v>140</v>
      </c>
      <c r="E165" s="22" t="s">
        <v>85</v>
      </c>
      <c r="F165" s="56">
        <v>-8000</v>
      </c>
      <c r="G165" s="56"/>
      <c r="H165" s="56">
        <v>-8000</v>
      </c>
      <c r="I165" s="56"/>
      <c r="J165" s="56"/>
    </row>
    <row r="166" spans="1:10" ht="12.75">
      <c r="A166" s="10"/>
      <c r="B166" s="22" t="s">
        <v>98</v>
      </c>
      <c r="C166" s="22" t="s">
        <v>99</v>
      </c>
      <c r="D166" s="22" t="s">
        <v>140</v>
      </c>
      <c r="E166" s="22" t="s">
        <v>65</v>
      </c>
      <c r="F166" s="56">
        <v>8000</v>
      </c>
      <c r="G166" s="56"/>
      <c r="H166" s="56">
        <v>8000</v>
      </c>
      <c r="I166" s="56"/>
      <c r="J166" s="56"/>
    </row>
    <row r="167" spans="1:10" ht="12.75">
      <c r="A167" s="10" t="s">
        <v>208</v>
      </c>
      <c r="B167" s="22" t="s">
        <v>191</v>
      </c>
      <c r="C167" s="22" t="s">
        <v>209</v>
      </c>
      <c r="D167" s="22" t="s">
        <v>34</v>
      </c>
      <c r="E167" s="22" t="s">
        <v>84</v>
      </c>
      <c r="F167" s="56">
        <v>2992</v>
      </c>
      <c r="G167" s="56"/>
      <c r="H167" s="56">
        <v>2992</v>
      </c>
      <c r="I167" s="56"/>
      <c r="J167" s="56"/>
    </row>
    <row r="168" spans="1:10" ht="12.75">
      <c r="A168" s="10"/>
      <c r="B168" s="22" t="s">
        <v>191</v>
      </c>
      <c r="C168" s="22" t="s">
        <v>209</v>
      </c>
      <c r="D168" s="22" t="s">
        <v>34</v>
      </c>
      <c r="E168" s="22" t="s">
        <v>85</v>
      </c>
      <c r="F168" s="56">
        <v>903</v>
      </c>
      <c r="G168" s="56"/>
      <c r="H168" s="56">
        <v>903</v>
      </c>
      <c r="I168" s="56"/>
      <c r="J168" s="56"/>
    </row>
    <row r="169" spans="1:10" ht="12.75">
      <c r="A169" s="10"/>
      <c r="B169" s="22" t="s">
        <v>191</v>
      </c>
      <c r="C169" s="22" t="s">
        <v>209</v>
      </c>
      <c r="D169" s="22" t="s">
        <v>34</v>
      </c>
      <c r="E169" s="22" t="s">
        <v>42</v>
      </c>
      <c r="F169" s="56">
        <v>205</v>
      </c>
      <c r="G169" s="56"/>
      <c r="H169" s="56">
        <v>205</v>
      </c>
      <c r="I169" s="56"/>
      <c r="J169" s="56"/>
    </row>
    <row r="170" spans="1:10" ht="12.75">
      <c r="A170" s="10" t="s">
        <v>190</v>
      </c>
      <c r="B170" s="22"/>
      <c r="C170" s="22"/>
      <c r="D170" s="22"/>
      <c r="E170" s="22"/>
      <c r="F170" s="26">
        <f>SUM(F154:F169)</f>
        <v>3034500</v>
      </c>
      <c r="G170" s="26"/>
      <c r="H170" s="26">
        <f>SUM(H154:H169)</f>
        <v>3034500</v>
      </c>
      <c r="I170" s="56"/>
      <c r="J170" s="56">
        <f>SUM(J154:J169)</f>
        <v>0</v>
      </c>
    </row>
    <row r="171" spans="1:10" ht="12.75">
      <c r="A171" t="s">
        <v>6</v>
      </c>
      <c r="B171" s="61"/>
      <c r="C171" s="7"/>
      <c r="D171" s="7"/>
      <c r="E171" s="7"/>
      <c r="F171" s="55"/>
      <c r="G171" s="59"/>
      <c r="H171" s="60"/>
      <c r="I171" s="7"/>
      <c r="J171" s="55"/>
    </row>
    <row r="172" spans="1:10" ht="12.75">
      <c r="A172" t="s">
        <v>24</v>
      </c>
      <c r="B172" s="5"/>
      <c r="C172" s="7"/>
      <c r="D172" s="7"/>
      <c r="E172" s="7"/>
      <c r="F172" s="53"/>
      <c r="G172" s="54"/>
      <c r="H172" s="54"/>
      <c r="I172" s="7"/>
      <c r="J172" s="7"/>
    </row>
    <row r="173" spans="1:4" ht="12.75">
      <c r="A173" t="s">
        <v>26</v>
      </c>
      <c r="D173" s="9" t="s">
        <v>25</v>
      </c>
    </row>
    <row r="174" spans="4:6" ht="12.75">
      <c r="D174" s="2"/>
      <c r="E174" s="2"/>
      <c r="F174" t="s">
        <v>31</v>
      </c>
    </row>
    <row r="175" spans="1:4" ht="12.75">
      <c r="A175" t="s">
        <v>27</v>
      </c>
      <c r="D175" s="9" t="s">
        <v>25</v>
      </c>
    </row>
    <row r="176" spans="1:4" ht="12.75">
      <c r="A176" t="s">
        <v>210</v>
      </c>
      <c r="D176" s="9" t="s">
        <v>28</v>
      </c>
    </row>
    <row r="180" spans="3:4" ht="12.75">
      <c r="C180" s="6" t="s">
        <v>4</v>
      </c>
      <c r="D180" s="6"/>
    </row>
    <row r="181" spans="2:6" ht="12.75">
      <c r="B181" s="6" t="s">
        <v>5</v>
      </c>
      <c r="C181" s="6"/>
      <c r="D181" s="6"/>
      <c r="E181" s="6"/>
      <c r="F181" s="6"/>
    </row>
    <row r="182" spans="3:4" ht="12.75">
      <c r="C182" s="6" t="s">
        <v>4</v>
      </c>
      <c r="D182" s="6"/>
    </row>
    <row r="183" spans="2:6" ht="12.75">
      <c r="B183" s="6" t="s">
        <v>5</v>
      </c>
      <c r="C183" s="6"/>
      <c r="D183" s="6"/>
      <c r="E183" s="6"/>
      <c r="F183" s="6"/>
    </row>
    <row r="184" spans="2:6" ht="12.75">
      <c r="B184" s="6" t="s">
        <v>195</v>
      </c>
      <c r="C184" s="6"/>
      <c r="D184" s="6"/>
      <c r="E184" s="6"/>
      <c r="F184" s="6"/>
    </row>
    <row r="186" ht="12.75">
      <c r="A186" t="s">
        <v>6</v>
      </c>
    </row>
    <row r="187" spans="1:8" ht="12.75">
      <c r="A187" t="s">
        <v>24</v>
      </c>
      <c r="C187" s="7"/>
      <c r="D187" s="2" t="s">
        <v>48</v>
      </c>
      <c r="E187" s="2"/>
      <c r="F187" s="2"/>
      <c r="G187" s="2"/>
      <c r="H187" s="2"/>
    </row>
    <row r="188" ht="12.75">
      <c r="A188" t="s">
        <v>7</v>
      </c>
    </row>
    <row r="189" ht="12.75">
      <c r="A189" t="s">
        <v>212</v>
      </c>
    </row>
    <row r="190" spans="1:10" ht="38.25">
      <c r="A190" s="40" t="s">
        <v>11</v>
      </c>
      <c r="B190" s="16" t="s">
        <v>12</v>
      </c>
      <c r="C190" s="52" t="s">
        <v>14</v>
      </c>
      <c r="D190" s="16" t="s">
        <v>15</v>
      </c>
      <c r="E190" s="42" t="s">
        <v>16</v>
      </c>
      <c r="F190" s="39" t="s">
        <v>17</v>
      </c>
      <c r="G190" s="14"/>
      <c r="H190" s="14"/>
      <c r="I190" s="14"/>
      <c r="J190" s="14"/>
    </row>
    <row r="191" spans="1:10" ht="31.5">
      <c r="A191" s="40"/>
      <c r="B191" s="15" t="s">
        <v>13</v>
      </c>
      <c r="C191" s="15"/>
      <c r="D191" s="15"/>
      <c r="E191" s="42"/>
      <c r="F191" s="14" t="s">
        <v>18</v>
      </c>
      <c r="G191" s="14" t="s">
        <v>19</v>
      </c>
      <c r="H191" s="14" t="s">
        <v>21</v>
      </c>
      <c r="I191" s="14" t="s">
        <v>22</v>
      </c>
      <c r="J191" s="14" t="s">
        <v>23</v>
      </c>
    </row>
    <row r="192" spans="1:10" ht="47.25">
      <c r="A192" s="40"/>
      <c r="B192" s="15"/>
      <c r="C192" s="15"/>
      <c r="D192" s="15"/>
      <c r="E192" s="15"/>
      <c r="F192" s="14"/>
      <c r="G192" s="14" t="s">
        <v>20</v>
      </c>
      <c r="H192" s="14" t="s">
        <v>20</v>
      </c>
      <c r="I192" s="14" t="s">
        <v>20</v>
      </c>
      <c r="J192" s="14" t="s">
        <v>20</v>
      </c>
    </row>
    <row r="193" spans="1:10" ht="12.75">
      <c r="A193" s="10" t="s">
        <v>36</v>
      </c>
      <c r="B193" s="22" t="s">
        <v>37</v>
      </c>
      <c r="C193" s="22" t="s">
        <v>38</v>
      </c>
      <c r="D193" s="22" t="s">
        <v>34</v>
      </c>
      <c r="E193" s="22" t="s">
        <v>65</v>
      </c>
      <c r="F193" s="56">
        <v>-31831</v>
      </c>
      <c r="G193" s="56"/>
      <c r="H193" s="56">
        <v>-31831</v>
      </c>
      <c r="I193" s="56"/>
      <c r="J193" s="56"/>
    </row>
    <row r="194" spans="1:10" ht="12.75">
      <c r="A194" s="10"/>
      <c r="B194" s="22" t="s">
        <v>37</v>
      </c>
      <c r="C194" s="22" t="s">
        <v>38</v>
      </c>
      <c r="D194" s="22" t="s">
        <v>34</v>
      </c>
      <c r="E194" s="22" t="s">
        <v>61</v>
      </c>
      <c r="F194" s="56">
        <v>5829.5</v>
      </c>
      <c r="G194" s="56"/>
      <c r="H194" s="56">
        <v>5829.5</v>
      </c>
      <c r="I194" s="56"/>
      <c r="J194" s="56"/>
    </row>
    <row r="195" spans="1:10" ht="12.75">
      <c r="A195" s="10"/>
      <c r="B195" s="22" t="s">
        <v>37</v>
      </c>
      <c r="C195" s="22" t="s">
        <v>38</v>
      </c>
      <c r="D195" s="22" t="s">
        <v>34</v>
      </c>
      <c r="E195" s="22" t="s">
        <v>50</v>
      </c>
      <c r="F195" s="56">
        <v>-16444</v>
      </c>
      <c r="G195" s="56"/>
      <c r="H195" s="56">
        <v>-16444</v>
      </c>
      <c r="I195" s="56"/>
      <c r="J195" s="56"/>
    </row>
    <row r="196" spans="1:10" ht="12.75">
      <c r="A196" s="10"/>
      <c r="B196" s="22" t="s">
        <v>37</v>
      </c>
      <c r="C196" s="22" t="s">
        <v>38</v>
      </c>
      <c r="D196" s="22" t="s">
        <v>34</v>
      </c>
      <c r="E196" s="22" t="s">
        <v>79</v>
      </c>
      <c r="F196" s="56">
        <v>1.3</v>
      </c>
      <c r="G196" s="56"/>
      <c r="H196" s="56">
        <v>1.3</v>
      </c>
      <c r="I196" s="56"/>
      <c r="J196" s="56"/>
    </row>
    <row r="197" spans="1:10" ht="12.75">
      <c r="A197" s="10"/>
      <c r="B197" s="22" t="s">
        <v>37</v>
      </c>
      <c r="C197" s="22" t="s">
        <v>38</v>
      </c>
      <c r="D197" s="22" t="s">
        <v>34</v>
      </c>
      <c r="E197" s="22" t="s">
        <v>39</v>
      </c>
      <c r="F197" s="56">
        <v>26000</v>
      </c>
      <c r="G197" s="56"/>
      <c r="H197" s="56">
        <v>26000</v>
      </c>
      <c r="I197" s="56"/>
      <c r="J197" s="56"/>
    </row>
    <row r="198" spans="1:10" ht="12.75">
      <c r="A198" s="10"/>
      <c r="B198" s="22" t="s">
        <v>37</v>
      </c>
      <c r="C198" s="22" t="s">
        <v>38</v>
      </c>
      <c r="D198" s="22" t="s">
        <v>34</v>
      </c>
      <c r="E198" s="22" t="s">
        <v>42</v>
      </c>
      <c r="F198" s="56">
        <v>16444.2</v>
      </c>
      <c r="G198" s="56"/>
      <c r="H198" s="56">
        <v>16444.2</v>
      </c>
      <c r="I198" s="56"/>
      <c r="J198" s="56"/>
    </row>
    <row r="199" spans="1:10" ht="12.75">
      <c r="A199" s="10" t="s">
        <v>58</v>
      </c>
      <c r="B199" s="22" t="s">
        <v>98</v>
      </c>
      <c r="C199" s="22" t="s">
        <v>99</v>
      </c>
      <c r="D199" s="22" t="s">
        <v>140</v>
      </c>
      <c r="E199" s="22" t="s">
        <v>84</v>
      </c>
      <c r="F199" s="56">
        <v>-11000</v>
      </c>
      <c r="G199" s="56"/>
      <c r="H199" s="56">
        <v>-11000</v>
      </c>
      <c r="I199" s="56"/>
      <c r="J199" s="56"/>
    </row>
    <row r="200" spans="1:10" ht="12.75">
      <c r="A200" s="10"/>
      <c r="B200" s="22" t="s">
        <v>98</v>
      </c>
      <c r="C200" s="22" t="s">
        <v>99</v>
      </c>
      <c r="D200" s="22" t="s">
        <v>140</v>
      </c>
      <c r="E200" s="22" t="s">
        <v>85</v>
      </c>
      <c r="F200" s="56">
        <v>-1100</v>
      </c>
      <c r="G200" s="56"/>
      <c r="H200" s="56">
        <v>-1100</v>
      </c>
      <c r="I200" s="56"/>
      <c r="J200" s="56"/>
    </row>
    <row r="201" spans="1:10" ht="12.75">
      <c r="A201" s="10"/>
      <c r="B201" s="22" t="s">
        <v>98</v>
      </c>
      <c r="C201" s="22" t="s">
        <v>99</v>
      </c>
      <c r="D201" s="22" t="s">
        <v>140</v>
      </c>
      <c r="E201" s="22" t="s">
        <v>189</v>
      </c>
      <c r="F201" s="56">
        <v>800</v>
      </c>
      <c r="G201" s="56"/>
      <c r="H201" s="56">
        <v>800</v>
      </c>
      <c r="I201" s="56"/>
      <c r="J201" s="56"/>
    </row>
    <row r="202" spans="1:10" ht="12.75">
      <c r="A202" s="10"/>
      <c r="B202" s="22" t="s">
        <v>98</v>
      </c>
      <c r="C202" s="22" t="s">
        <v>99</v>
      </c>
      <c r="D202" s="22" t="s">
        <v>140</v>
      </c>
      <c r="E202" s="22" t="s">
        <v>106</v>
      </c>
      <c r="F202" s="56">
        <v>300</v>
      </c>
      <c r="G202" s="56"/>
      <c r="H202" s="56">
        <v>300</v>
      </c>
      <c r="I202" s="56"/>
      <c r="J202" s="56"/>
    </row>
    <row r="203" spans="1:10" ht="12.75">
      <c r="A203" s="10"/>
      <c r="B203" s="22" t="s">
        <v>98</v>
      </c>
      <c r="C203" s="22" t="s">
        <v>99</v>
      </c>
      <c r="D203" s="22" t="s">
        <v>140</v>
      </c>
      <c r="E203" s="22" t="s">
        <v>50</v>
      </c>
      <c r="F203" s="56">
        <v>8500</v>
      </c>
      <c r="G203" s="56"/>
      <c r="H203" s="56">
        <v>8500</v>
      </c>
      <c r="I203" s="56"/>
      <c r="J203" s="56"/>
    </row>
    <row r="204" spans="1:10" ht="12.75">
      <c r="A204" s="10"/>
      <c r="B204" s="22" t="s">
        <v>98</v>
      </c>
      <c r="C204" s="22" t="s">
        <v>99</v>
      </c>
      <c r="D204" s="22" t="s">
        <v>140</v>
      </c>
      <c r="E204" s="22" t="s">
        <v>61</v>
      </c>
      <c r="F204" s="56">
        <v>2500</v>
      </c>
      <c r="G204" s="56"/>
      <c r="H204" s="56">
        <v>2500</v>
      </c>
      <c r="I204" s="56"/>
      <c r="J204" s="56"/>
    </row>
    <row r="205" spans="1:10" ht="12.75">
      <c r="A205" s="10" t="s">
        <v>141</v>
      </c>
      <c r="B205" s="22" t="s">
        <v>181</v>
      </c>
      <c r="C205" s="22" t="s">
        <v>77</v>
      </c>
      <c r="D205" s="22" t="s">
        <v>110</v>
      </c>
      <c r="E205" s="22" t="s">
        <v>42</v>
      </c>
      <c r="F205" s="56">
        <v>-7000</v>
      </c>
      <c r="G205" s="56"/>
      <c r="H205" s="56">
        <v>-7000</v>
      </c>
      <c r="I205" s="56"/>
      <c r="J205" s="56"/>
    </row>
    <row r="206" spans="1:10" ht="12.75">
      <c r="A206" s="10"/>
      <c r="B206" s="22" t="s">
        <v>181</v>
      </c>
      <c r="C206" s="22" t="s">
        <v>77</v>
      </c>
      <c r="D206" s="22" t="s">
        <v>110</v>
      </c>
      <c r="E206" s="22" t="s">
        <v>79</v>
      </c>
      <c r="F206" s="56">
        <v>7000</v>
      </c>
      <c r="G206" s="56"/>
      <c r="H206" s="56">
        <v>7000</v>
      </c>
      <c r="I206" s="56"/>
      <c r="J206" s="56"/>
    </row>
    <row r="207" spans="1:10" ht="12.75">
      <c r="A207" s="10" t="s">
        <v>190</v>
      </c>
      <c r="B207" s="22"/>
      <c r="C207" s="22"/>
      <c r="D207" s="22"/>
      <c r="E207" s="22"/>
      <c r="F207" s="26">
        <v>0</v>
      </c>
      <c r="G207" s="26"/>
      <c r="H207" s="26">
        <f>SUM(H193:H206)</f>
        <v>0</v>
      </c>
      <c r="I207" s="56"/>
      <c r="J207" s="56">
        <f>SUM(J193:J206)</f>
        <v>0</v>
      </c>
    </row>
    <row r="208" spans="1:10" ht="12.75">
      <c r="A208" t="s">
        <v>6</v>
      </c>
      <c r="B208" s="61"/>
      <c r="C208" s="7"/>
      <c r="D208" s="7"/>
      <c r="E208" s="7"/>
      <c r="F208" s="55"/>
      <c r="G208" s="59"/>
      <c r="H208" s="60"/>
      <c r="I208" s="7"/>
      <c r="J208" s="55"/>
    </row>
    <row r="209" spans="1:10" ht="12.75">
      <c r="A209" t="s">
        <v>24</v>
      </c>
      <c r="B209" s="5"/>
      <c r="C209" s="7"/>
      <c r="D209" s="7"/>
      <c r="E209" s="7"/>
      <c r="F209" s="53"/>
      <c r="G209" s="54"/>
      <c r="H209" s="54"/>
      <c r="I209" s="7"/>
      <c r="J209" s="7"/>
    </row>
    <row r="210" spans="1:4" ht="12.75">
      <c r="A210" t="s">
        <v>26</v>
      </c>
      <c r="D210" s="9" t="s">
        <v>25</v>
      </c>
    </row>
    <row r="211" spans="4:6" ht="12.75">
      <c r="D211" s="2"/>
      <c r="E211" s="2"/>
      <c r="F211" t="s">
        <v>31</v>
      </c>
    </row>
    <row r="212" spans="1:4" ht="12.75">
      <c r="A212" t="s">
        <v>27</v>
      </c>
      <c r="D212" s="9" t="s">
        <v>25</v>
      </c>
    </row>
    <row r="213" spans="1:4" ht="12.75">
      <c r="A213" t="s">
        <v>213</v>
      </c>
      <c r="D213" s="9" t="s">
        <v>28</v>
      </c>
    </row>
    <row r="214" spans="3:4" ht="12.75">
      <c r="C214" s="6" t="s">
        <v>4</v>
      </c>
      <c r="D214" s="6"/>
    </row>
    <row r="215" spans="2:6" ht="12.75">
      <c r="B215" s="6" t="s">
        <v>5</v>
      </c>
      <c r="C215" s="6"/>
      <c r="D215" s="6"/>
      <c r="E215" s="6"/>
      <c r="F215" s="6"/>
    </row>
    <row r="216" spans="2:6" ht="12.75">
      <c r="B216" s="6" t="s">
        <v>195</v>
      </c>
      <c r="C216" s="6"/>
      <c r="D216" s="6"/>
      <c r="E216" s="6"/>
      <c r="F216" s="6"/>
    </row>
    <row r="218" ht="12.75">
      <c r="A218" t="s">
        <v>6</v>
      </c>
    </row>
    <row r="219" spans="1:8" ht="12.75">
      <c r="A219" t="s">
        <v>24</v>
      </c>
      <c r="C219" s="7"/>
      <c r="D219" s="2" t="s">
        <v>48</v>
      </c>
      <c r="E219" s="2"/>
      <c r="F219" s="2"/>
      <c r="G219" s="2"/>
      <c r="H219" s="2"/>
    </row>
    <row r="220" ht="12.75">
      <c r="A220" t="s">
        <v>7</v>
      </c>
    </row>
    <row r="221" ht="12.75">
      <c r="A221" t="s">
        <v>214</v>
      </c>
    </row>
    <row r="222" spans="1:10" ht="38.25">
      <c r="A222" s="40" t="s">
        <v>11</v>
      </c>
      <c r="B222" s="16" t="s">
        <v>12</v>
      </c>
      <c r="C222" s="52" t="s">
        <v>14</v>
      </c>
      <c r="D222" s="16" t="s">
        <v>15</v>
      </c>
      <c r="E222" s="42" t="s">
        <v>16</v>
      </c>
      <c r="F222" s="39" t="s">
        <v>17</v>
      </c>
      <c r="G222" s="14"/>
      <c r="H222" s="14"/>
      <c r="I222" s="14"/>
      <c r="J222" s="14"/>
    </row>
    <row r="223" spans="1:10" ht="31.5">
      <c r="A223" s="40"/>
      <c r="B223" s="15" t="s">
        <v>13</v>
      </c>
      <c r="C223" s="15"/>
      <c r="D223" s="15"/>
      <c r="E223" s="42"/>
      <c r="F223" s="14" t="s">
        <v>18</v>
      </c>
      <c r="G223" s="14" t="s">
        <v>19</v>
      </c>
      <c r="H223" s="14" t="s">
        <v>21</v>
      </c>
      <c r="I223" s="14" t="s">
        <v>22</v>
      </c>
      <c r="J223" s="14" t="s">
        <v>23</v>
      </c>
    </row>
    <row r="224" spans="1:10" ht="47.25">
      <c r="A224" s="40"/>
      <c r="B224" s="15"/>
      <c r="C224" s="15"/>
      <c r="D224" s="15"/>
      <c r="E224" s="15"/>
      <c r="F224" s="14"/>
      <c r="G224" s="14" t="s">
        <v>20</v>
      </c>
      <c r="H224" s="14" t="s">
        <v>20</v>
      </c>
      <c r="I224" s="14" t="s">
        <v>20</v>
      </c>
      <c r="J224" s="14" t="s">
        <v>20</v>
      </c>
    </row>
    <row r="225" spans="1:10" ht="12.75">
      <c r="A225" s="10" t="s">
        <v>36</v>
      </c>
      <c r="B225" s="22" t="s">
        <v>37</v>
      </c>
      <c r="C225" s="22" t="s">
        <v>38</v>
      </c>
      <c r="D225" s="22" t="s">
        <v>34</v>
      </c>
      <c r="E225" s="22" t="s">
        <v>189</v>
      </c>
      <c r="F225" s="56">
        <v>1700</v>
      </c>
      <c r="G225" s="56"/>
      <c r="H225" s="56"/>
      <c r="I225" s="56">
        <v>1700</v>
      </c>
      <c r="J225" s="56"/>
    </row>
    <row r="226" spans="1:10" ht="12.75">
      <c r="A226" s="10"/>
      <c r="B226" s="22" t="s">
        <v>37</v>
      </c>
      <c r="C226" s="22" t="s">
        <v>38</v>
      </c>
      <c r="D226" s="22" t="s">
        <v>34</v>
      </c>
      <c r="E226" s="22" t="s">
        <v>61</v>
      </c>
      <c r="F226" s="56">
        <v>10000</v>
      </c>
      <c r="G226" s="56"/>
      <c r="H226" s="56"/>
      <c r="I226" s="56">
        <v>10000</v>
      </c>
      <c r="J226" s="56"/>
    </row>
    <row r="227" spans="1:10" ht="12.75">
      <c r="A227" s="10"/>
      <c r="B227" s="22" t="s">
        <v>37</v>
      </c>
      <c r="C227" s="22" t="s">
        <v>38</v>
      </c>
      <c r="D227" s="22" t="s">
        <v>34</v>
      </c>
      <c r="E227" s="22" t="s">
        <v>79</v>
      </c>
      <c r="F227" s="56">
        <v>10000</v>
      </c>
      <c r="G227" s="56"/>
      <c r="H227" s="56"/>
      <c r="I227" s="56">
        <v>10000</v>
      </c>
      <c r="J227" s="56"/>
    </row>
    <row r="228" spans="1:10" ht="12.75">
      <c r="A228" s="10"/>
      <c r="B228" s="22" t="s">
        <v>37</v>
      </c>
      <c r="C228" s="22" t="s">
        <v>38</v>
      </c>
      <c r="D228" s="22" t="s">
        <v>34</v>
      </c>
      <c r="E228" s="22" t="s">
        <v>39</v>
      </c>
      <c r="F228" s="56">
        <v>10000</v>
      </c>
      <c r="G228" s="56"/>
      <c r="H228" s="56"/>
      <c r="I228" s="56">
        <v>10000</v>
      </c>
      <c r="J228" s="56"/>
    </row>
    <row r="229" spans="1:10" ht="12.75">
      <c r="A229" s="10"/>
      <c r="B229" s="22" t="s">
        <v>37</v>
      </c>
      <c r="C229" s="22" t="s">
        <v>38</v>
      </c>
      <c r="D229" s="22" t="s">
        <v>34</v>
      </c>
      <c r="E229" s="22" t="s">
        <v>42</v>
      </c>
      <c r="F229" s="56">
        <v>40000</v>
      </c>
      <c r="G229" s="56"/>
      <c r="H229" s="56"/>
      <c r="I229" s="56">
        <v>40000</v>
      </c>
      <c r="J229" s="56"/>
    </row>
    <row r="230" spans="1:10" ht="12.75">
      <c r="A230" s="10" t="s">
        <v>58</v>
      </c>
      <c r="B230" s="22" t="s">
        <v>98</v>
      </c>
      <c r="C230" s="22" t="s">
        <v>99</v>
      </c>
      <c r="D230" s="22" t="s">
        <v>140</v>
      </c>
      <c r="E230" s="22" t="s">
        <v>85</v>
      </c>
      <c r="F230" s="56">
        <v>-1000</v>
      </c>
      <c r="G230" s="56"/>
      <c r="H230" s="56"/>
      <c r="I230" s="56">
        <v>-1000</v>
      </c>
      <c r="J230" s="56"/>
    </row>
    <row r="231" spans="1:10" ht="12.75">
      <c r="A231" s="10"/>
      <c r="B231" s="22" t="s">
        <v>98</v>
      </c>
      <c r="C231" s="22" t="s">
        <v>99</v>
      </c>
      <c r="D231" s="22" t="s">
        <v>140</v>
      </c>
      <c r="E231" s="22" t="s">
        <v>79</v>
      </c>
      <c r="F231" s="56">
        <v>1000</v>
      </c>
      <c r="G231" s="56"/>
      <c r="H231" s="56"/>
      <c r="I231" s="56">
        <v>1000</v>
      </c>
      <c r="J231" s="56"/>
    </row>
    <row r="232" spans="1:10" ht="12.75">
      <c r="A232" s="10" t="s">
        <v>32</v>
      </c>
      <c r="B232" s="22" t="s">
        <v>107</v>
      </c>
      <c r="C232" s="22" t="s">
        <v>183</v>
      </c>
      <c r="D232" s="22" t="s">
        <v>34</v>
      </c>
      <c r="E232" s="22" t="s">
        <v>50</v>
      </c>
      <c r="F232" s="56">
        <v>289026</v>
      </c>
      <c r="G232" s="56"/>
      <c r="H232" s="56"/>
      <c r="I232" s="56">
        <v>289026</v>
      </c>
      <c r="J232" s="56"/>
    </row>
    <row r="233" spans="1:10" ht="12.75">
      <c r="A233" s="10"/>
      <c r="B233" s="22" t="s">
        <v>33</v>
      </c>
      <c r="C233" s="22" t="s">
        <v>73</v>
      </c>
      <c r="D233" s="22" t="s">
        <v>34</v>
      </c>
      <c r="E233" s="22" t="s">
        <v>106</v>
      </c>
      <c r="F233" s="56">
        <v>200000</v>
      </c>
      <c r="G233" s="56"/>
      <c r="H233" s="56"/>
      <c r="I233" s="56">
        <v>200000</v>
      </c>
      <c r="J233" s="56"/>
    </row>
    <row r="234" spans="1:10" ht="12.75">
      <c r="A234" s="10"/>
      <c r="B234" s="22" t="s">
        <v>187</v>
      </c>
      <c r="C234" s="22" t="s">
        <v>192</v>
      </c>
      <c r="D234" s="22" t="s">
        <v>34</v>
      </c>
      <c r="E234" s="22" t="s">
        <v>50</v>
      </c>
      <c r="F234" s="56">
        <v>119274</v>
      </c>
      <c r="G234" s="56"/>
      <c r="H234" s="56"/>
      <c r="I234" s="56">
        <v>119274</v>
      </c>
      <c r="J234" s="56"/>
    </row>
    <row r="235" spans="1:10" ht="12.75">
      <c r="A235" s="10" t="s">
        <v>141</v>
      </c>
      <c r="B235" s="22" t="s">
        <v>181</v>
      </c>
      <c r="C235" s="22" t="s">
        <v>77</v>
      </c>
      <c r="D235" s="22" t="s">
        <v>110</v>
      </c>
      <c r="E235" s="22" t="s">
        <v>42</v>
      </c>
      <c r="F235" s="56">
        <v>-3000</v>
      </c>
      <c r="G235" s="56"/>
      <c r="H235" s="56"/>
      <c r="I235" s="56">
        <v>-3000</v>
      </c>
      <c r="J235" s="56"/>
    </row>
    <row r="236" spans="1:10" ht="12.75">
      <c r="A236" s="10"/>
      <c r="B236" s="22" t="s">
        <v>181</v>
      </c>
      <c r="C236" s="22" t="s">
        <v>77</v>
      </c>
      <c r="D236" s="22" t="s">
        <v>110</v>
      </c>
      <c r="E236" s="22" t="s">
        <v>79</v>
      </c>
      <c r="F236" s="56">
        <v>3000</v>
      </c>
      <c r="G236" s="56"/>
      <c r="H236" s="56"/>
      <c r="I236" s="56">
        <v>3000</v>
      </c>
      <c r="J236" s="56"/>
    </row>
    <row r="237" spans="1:10" ht="12.75">
      <c r="A237" s="10" t="s">
        <v>190</v>
      </c>
      <c r="B237" s="22"/>
      <c r="C237" s="22"/>
      <c r="D237" s="22"/>
      <c r="E237" s="22"/>
      <c r="F237" s="26">
        <f>SUM(F225:F236)</f>
        <v>680000</v>
      </c>
      <c r="G237" s="26"/>
      <c r="H237" s="26"/>
      <c r="I237" s="26">
        <f>SUM(I225:I236)</f>
        <v>680000</v>
      </c>
      <c r="J237" s="56">
        <f>SUM(J225:J236)</f>
        <v>0</v>
      </c>
    </row>
    <row r="238" spans="1:10" ht="12.75">
      <c r="A238" t="s">
        <v>6</v>
      </c>
      <c r="B238" s="61"/>
      <c r="C238" s="7"/>
      <c r="D238" s="7"/>
      <c r="E238" s="7"/>
      <c r="F238" s="55"/>
      <c r="G238" s="59"/>
      <c r="H238" s="60"/>
      <c r="I238" s="7"/>
      <c r="J238" s="55"/>
    </row>
    <row r="239" spans="1:10" ht="12.75">
      <c r="A239" t="s">
        <v>24</v>
      </c>
      <c r="B239" s="5"/>
      <c r="C239" s="7"/>
      <c r="D239" s="7"/>
      <c r="E239" s="7"/>
      <c r="F239" s="53"/>
      <c r="G239" s="54"/>
      <c r="H239" s="54"/>
      <c r="I239" s="7"/>
      <c r="J239" s="7"/>
    </row>
    <row r="240" spans="1:4" ht="12.75">
      <c r="A240" t="s">
        <v>26</v>
      </c>
      <c r="D240" s="9" t="s">
        <v>25</v>
      </c>
    </row>
    <row r="241" spans="4:6" ht="12.75">
      <c r="D241" s="2"/>
      <c r="E241" s="2"/>
      <c r="F241" t="s">
        <v>31</v>
      </c>
    </row>
    <row r="242" spans="1:4" ht="12.75">
      <c r="A242" t="s">
        <v>27</v>
      </c>
      <c r="D242" s="9" t="s">
        <v>25</v>
      </c>
    </row>
    <row r="243" spans="1:4" ht="12.75">
      <c r="A243" t="s">
        <v>215</v>
      </c>
      <c r="D243" s="9" t="s">
        <v>28</v>
      </c>
    </row>
    <row r="248" spans="3:4" ht="12.75">
      <c r="C248" s="6" t="s">
        <v>4</v>
      </c>
      <c r="D248" s="6"/>
    </row>
    <row r="249" spans="2:6" ht="12.75">
      <c r="B249" s="6" t="s">
        <v>5</v>
      </c>
      <c r="C249" s="6"/>
      <c r="D249" s="6"/>
      <c r="E249" s="6"/>
      <c r="F249" s="6"/>
    </row>
    <row r="250" spans="2:6" ht="12.75">
      <c r="B250" s="6" t="s">
        <v>195</v>
      </c>
      <c r="C250" s="6"/>
      <c r="D250" s="6"/>
      <c r="E250" s="6"/>
      <c r="F250" s="6"/>
    </row>
    <row r="252" ht="12.75">
      <c r="A252" t="s">
        <v>6</v>
      </c>
    </row>
    <row r="253" spans="1:8" ht="12.75">
      <c r="A253" t="s">
        <v>24</v>
      </c>
      <c r="C253" s="7"/>
      <c r="D253" s="2" t="s">
        <v>48</v>
      </c>
      <c r="E253" s="2"/>
      <c r="F253" s="2"/>
      <c r="G253" s="2"/>
      <c r="H253" s="2"/>
    </row>
    <row r="254" ht="12.75">
      <c r="A254" t="s">
        <v>7</v>
      </c>
    </row>
    <row r="255" ht="12.75">
      <c r="A255" t="s">
        <v>216</v>
      </c>
    </row>
    <row r="256" spans="1:10" ht="38.25">
      <c r="A256" s="40" t="s">
        <v>11</v>
      </c>
      <c r="B256" s="16" t="s">
        <v>12</v>
      </c>
      <c r="C256" s="52" t="s">
        <v>14</v>
      </c>
      <c r="D256" s="16" t="s">
        <v>15</v>
      </c>
      <c r="E256" s="42" t="s">
        <v>16</v>
      </c>
      <c r="F256" s="39" t="s">
        <v>17</v>
      </c>
      <c r="G256" s="14"/>
      <c r="H256" s="14"/>
      <c r="I256" s="14"/>
      <c r="J256" s="14"/>
    </row>
    <row r="257" spans="1:10" ht="31.5">
      <c r="A257" s="40"/>
      <c r="B257" s="15" t="s">
        <v>13</v>
      </c>
      <c r="C257" s="15"/>
      <c r="D257" s="15"/>
      <c r="E257" s="42"/>
      <c r="F257" s="14" t="s">
        <v>18</v>
      </c>
      <c r="G257" s="14" t="s">
        <v>19</v>
      </c>
      <c r="H257" s="14" t="s">
        <v>21</v>
      </c>
      <c r="I257" s="14" t="s">
        <v>22</v>
      </c>
      <c r="J257" s="14" t="s">
        <v>23</v>
      </c>
    </row>
    <row r="258" spans="1:10" ht="47.25">
      <c r="A258" s="40"/>
      <c r="B258" s="15"/>
      <c r="C258" s="15"/>
      <c r="D258" s="15"/>
      <c r="E258" s="15"/>
      <c r="F258" s="14"/>
      <c r="G258" s="14" t="s">
        <v>20</v>
      </c>
      <c r="H258" s="14" t="s">
        <v>20</v>
      </c>
      <c r="I258" s="14" t="s">
        <v>20</v>
      </c>
      <c r="J258" s="14" t="s">
        <v>20</v>
      </c>
    </row>
    <row r="259" spans="1:10" ht="12.75">
      <c r="A259" s="10" t="s">
        <v>36</v>
      </c>
      <c r="B259" s="22" t="s">
        <v>37</v>
      </c>
      <c r="C259" s="22" t="s">
        <v>38</v>
      </c>
      <c r="D259" s="22" t="s">
        <v>34</v>
      </c>
      <c r="E259" s="22" t="s">
        <v>50</v>
      </c>
      <c r="F259" s="56">
        <v>-34408</v>
      </c>
      <c r="G259" s="56"/>
      <c r="H259" s="56"/>
      <c r="I259" s="56"/>
      <c r="J259" s="56"/>
    </row>
    <row r="260" spans="1:10" ht="12.75">
      <c r="A260" s="10"/>
      <c r="B260" s="22" t="s">
        <v>37</v>
      </c>
      <c r="C260" s="22" t="s">
        <v>38</v>
      </c>
      <c r="D260" s="22" t="s">
        <v>34</v>
      </c>
      <c r="E260" s="22" t="s">
        <v>61</v>
      </c>
      <c r="F260" s="56">
        <v>4048</v>
      </c>
      <c r="G260" s="56"/>
      <c r="H260" s="56"/>
      <c r="I260" s="56"/>
      <c r="J260" s="56"/>
    </row>
    <row r="261" spans="1:10" ht="12.75">
      <c r="A261" s="10"/>
      <c r="B261" s="22" t="s">
        <v>37</v>
      </c>
      <c r="C261" s="22" t="s">
        <v>38</v>
      </c>
      <c r="D261" s="22" t="s">
        <v>34</v>
      </c>
      <c r="E261" s="22" t="s">
        <v>79</v>
      </c>
      <c r="F261" s="56">
        <v>40</v>
      </c>
      <c r="G261" s="56"/>
      <c r="H261" s="56"/>
      <c r="I261" s="56"/>
      <c r="J261" s="56"/>
    </row>
    <row r="262" spans="1:10" ht="12.75">
      <c r="A262" s="10"/>
      <c r="B262" s="22" t="s">
        <v>37</v>
      </c>
      <c r="C262" s="22" t="s">
        <v>38</v>
      </c>
      <c r="D262" s="22" t="s">
        <v>34</v>
      </c>
      <c r="E262" s="22" t="s">
        <v>42</v>
      </c>
      <c r="F262" s="56">
        <v>15320</v>
      </c>
      <c r="G262" s="56"/>
      <c r="H262" s="56"/>
      <c r="I262" s="56"/>
      <c r="J262" s="56"/>
    </row>
    <row r="263" spans="1:10" ht="12.75">
      <c r="A263" s="10" t="s">
        <v>171</v>
      </c>
      <c r="B263" s="22" t="s">
        <v>87</v>
      </c>
      <c r="C263" s="22" t="s">
        <v>88</v>
      </c>
      <c r="D263" s="22" t="s">
        <v>34</v>
      </c>
      <c r="E263" s="22" t="s">
        <v>85</v>
      </c>
      <c r="F263" s="56">
        <v>15000</v>
      </c>
      <c r="G263" s="56"/>
      <c r="H263" s="56"/>
      <c r="I263" s="56"/>
      <c r="J263" s="56"/>
    </row>
    <row r="264" spans="1:10" ht="12.75">
      <c r="A264" s="10" t="s">
        <v>32</v>
      </c>
      <c r="B264" s="22" t="s">
        <v>107</v>
      </c>
      <c r="C264" s="22" t="s">
        <v>73</v>
      </c>
      <c r="D264" s="22" t="s">
        <v>34</v>
      </c>
      <c r="E264" s="22" t="s">
        <v>50</v>
      </c>
      <c r="F264" s="56">
        <v>-112551</v>
      </c>
      <c r="G264" s="56"/>
      <c r="H264" s="56"/>
      <c r="I264" s="56"/>
      <c r="J264" s="56"/>
    </row>
    <row r="265" spans="1:10" ht="12.75">
      <c r="A265" s="10"/>
      <c r="B265" s="22" t="s">
        <v>33</v>
      </c>
      <c r="C265" s="22" t="s">
        <v>73</v>
      </c>
      <c r="D265" s="22" t="s">
        <v>34</v>
      </c>
      <c r="E265" s="22" t="s">
        <v>61</v>
      </c>
      <c r="F265" s="56">
        <v>112551</v>
      </c>
      <c r="G265" s="56"/>
      <c r="H265" s="56"/>
      <c r="I265" s="56"/>
      <c r="J265" s="56"/>
    </row>
    <row r="266" spans="1:10" ht="12.75">
      <c r="A266" s="10"/>
      <c r="B266" s="22"/>
      <c r="C266" s="22"/>
      <c r="D266" s="22"/>
      <c r="E266" s="22"/>
      <c r="F266" s="56"/>
      <c r="G266" s="56"/>
      <c r="H266" s="56"/>
      <c r="I266" s="56"/>
      <c r="J266" s="56"/>
    </row>
    <row r="267" spans="1:10" ht="12.75">
      <c r="A267" s="10"/>
      <c r="B267" s="22"/>
      <c r="C267" s="22"/>
      <c r="D267" s="22"/>
      <c r="E267" s="22"/>
      <c r="F267" s="56"/>
      <c r="G267" s="56"/>
      <c r="H267" s="56"/>
      <c r="I267" s="56"/>
      <c r="J267" s="56"/>
    </row>
    <row r="268" spans="1:10" ht="12.75">
      <c r="A268" s="10"/>
      <c r="B268" s="22"/>
      <c r="C268" s="22"/>
      <c r="D268" s="22"/>
      <c r="E268" s="22"/>
      <c r="F268" s="56"/>
      <c r="G268" s="56"/>
      <c r="H268" s="56"/>
      <c r="I268" s="56"/>
      <c r="J268" s="56"/>
    </row>
    <row r="269" spans="1:10" ht="12.75">
      <c r="A269" s="10" t="s">
        <v>190</v>
      </c>
      <c r="B269" s="22"/>
      <c r="C269" s="22"/>
      <c r="D269" s="22"/>
      <c r="E269" s="22"/>
      <c r="F269" s="26">
        <f>SUM(F259:F268)</f>
        <v>0</v>
      </c>
      <c r="G269" s="26"/>
      <c r="H269" s="26"/>
      <c r="I269" s="26">
        <f>SUM(I259:I268)</f>
        <v>0</v>
      </c>
      <c r="J269" s="56">
        <f>SUM(J259:J268)</f>
        <v>0</v>
      </c>
    </row>
    <row r="270" spans="1:10" ht="12.75">
      <c r="A270" t="s">
        <v>6</v>
      </c>
      <c r="B270" s="61"/>
      <c r="C270" s="7"/>
      <c r="D270" s="7"/>
      <c r="E270" s="7"/>
      <c r="F270" s="55"/>
      <c r="G270" s="59"/>
      <c r="H270" s="60"/>
      <c r="I270" s="7"/>
      <c r="J270" s="55"/>
    </row>
    <row r="271" spans="1:10" ht="12.75">
      <c r="A271" t="s">
        <v>24</v>
      </c>
      <c r="B271" s="5"/>
      <c r="C271" s="7"/>
      <c r="D271" s="7"/>
      <c r="E271" s="7"/>
      <c r="F271" s="53"/>
      <c r="G271" s="54"/>
      <c r="H271" s="54"/>
      <c r="I271" s="7"/>
      <c r="J271" s="7"/>
    </row>
    <row r="272" spans="1:4" ht="12.75">
      <c r="A272" t="s">
        <v>26</v>
      </c>
      <c r="D272" s="9" t="s">
        <v>25</v>
      </c>
    </row>
    <row r="273" spans="4:6" ht="12.75">
      <c r="D273" s="2"/>
      <c r="E273" s="2"/>
      <c r="F273" t="s">
        <v>31</v>
      </c>
    </row>
    <row r="274" spans="1:4" ht="12.75">
      <c r="A274" t="s">
        <v>27</v>
      </c>
      <c r="D274" s="9" t="s">
        <v>25</v>
      </c>
    </row>
    <row r="275" spans="1:4" ht="12.75">
      <c r="A275" t="s">
        <v>217</v>
      </c>
      <c r="D275" s="9" t="s">
        <v>28</v>
      </c>
    </row>
    <row r="278" spans="3:4" ht="12.75">
      <c r="C278" s="6" t="s">
        <v>4</v>
      </c>
      <c r="D278" s="6"/>
    </row>
    <row r="279" spans="2:6" ht="12.75">
      <c r="B279" s="6" t="s">
        <v>5</v>
      </c>
      <c r="C279" s="6"/>
      <c r="D279" s="6"/>
      <c r="E279" s="6"/>
      <c r="F279" s="6"/>
    </row>
    <row r="280" spans="2:6" ht="12.75">
      <c r="B280" s="6" t="s">
        <v>195</v>
      </c>
      <c r="C280" s="6"/>
      <c r="D280" s="6"/>
      <c r="E280" s="6"/>
      <c r="F280" s="6"/>
    </row>
    <row r="282" ht="12.75">
      <c r="A282" t="s">
        <v>6</v>
      </c>
    </row>
    <row r="283" spans="1:8" ht="12.75">
      <c r="A283" t="s">
        <v>24</v>
      </c>
      <c r="C283" s="7"/>
      <c r="D283" s="2" t="s">
        <v>48</v>
      </c>
      <c r="E283" s="2"/>
      <c r="F283" s="2"/>
      <c r="G283" s="2"/>
      <c r="H283" s="2"/>
    </row>
    <row r="284" ht="12.75">
      <c r="A284" t="s">
        <v>7</v>
      </c>
    </row>
    <row r="285" ht="12.75">
      <c r="A285" t="s">
        <v>218</v>
      </c>
    </row>
    <row r="286" spans="1:10" ht="38.25">
      <c r="A286" s="40" t="s">
        <v>11</v>
      </c>
      <c r="B286" s="16" t="s">
        <v>12</v>
      </c>
      <c r="C286" s="52" t="s">
        <v>14</v>
      </c>
      <c r="D286" s="16" t="s">
        <v>15</v>
      </c>
      <c r="E286" s="42" t="s">
        <v>16</v>
      </c>
      <c r="F286" s="39" t="s">
        <v>17</v>
      </c>
      <c r="G286" s="14"/>
      <c r="H286" s="14"/>
      <c r="I286" s="14"/>
      <c r="J286" s="14"/>
    </row>
    <row r="287" spans="1:10" ht="31.5">
      <c r="A287" s="40"/>
      <c r="B287" s="15" t="s">
        <v>13</v>
      </c>
      <c r="C287" s="15"/>
      <c r="D287" s="15"/>
      <c r="E287" s="42"/>
      <c r="F287" s="14" t="s">
        <v>18</v>
      </c>
      <c r="G287" s="14" t="s">
        <v>19</v>
      </c>
      <c r="H287" s="14" t="s">
        <v>21</v>
      </c>
      <c r="I287" s="14" t="s">
        <v>22</v>
      </c>
      <c r="J287" s="14" t="s">
        <v>23</v>
      </c>
    </row>
    <row r="288" spans="1:10" ht="47.25">
      <c r="A288" s="40"/>
      <c r="B288" s="15"/>
      <c r="C288" s="15"/>
      <c r="D288" s="15"/>
      <c r="E288" s="15"/>
      <c r="F288" s="14"/>
      <c r="G288" s="14" t="s">
        <v>20</v>
      </c>
      <c r="H288" s="14" t="s">
        <v>20</v>
      </c>
      <c r="I288" s="14" t="s">
        <v>20</v>
      </c>
      <c r="J288" s="14" t="s">
        <v>20</v>
      </c>
    </row>
    <row r="289" spans="1:10" ht="12.75">
      <c r="A289" s="10" t="s">
        <v>36</v>
      </c>
      <c r="B289" s="22" t="s">
        <v>37</v>
      </c>
      <c r="C289" s="22" t="s">
        <v>38</v>
      </c>
      <c r="D289" s="22" t="s">
        <v>34</v>
      </c>
      <c r="E289" s="22" t="s">
        <v>61</v>
      </c>
      <c r="F289" s="56">
        <v>10219</v>
      </c>
      <c r="G289" s="56"/>
      <c r="H289" s="56"/>
      <c r="I289" s="56">
        <v>10219</v>
      </c>
      <c r="J289" s="56"/>
    </row>
    <row r="290" spans="1:10" ht="12.75">
      <c r="A290" s="10"/>
      <c r="B290" s="22" t="s">
        <v>37</v>
      </c>
      <c r="C290" s="22" t="s">
        <v>38</v>
      </c>
      <c r="D290" s="22" t="s">
        <v>34</v>
      </c>
      <c r="E290" s="22" t="s">
        <v>79</v>
      </c>
      <c r="F290" s="56">
        <v>1100</v>
      </c>
      <c r="G290" s="56"/>
      <c r="H290" s="56"/>
      <c r="I290" s="56">
        <v>1100</v>
      </c>
      <c r="J290" s="56"/>
    </row>
    <row r="291" spans="1:10" ht="12.75">
      <c r="A291" s="10"/>
      <c r="B291" s="22" t="s">
        <v>37</v>
      </c>
      <c r="C291" s="22" t="s">
        <v>38</v>
      </c>
      <c r="D291" s="22" t="s">
        <v>34</v>
      </c>
      <c r="E291" s="22" t="s">
        <v>42</v>
      </c>
      <c r="F291" s="56">
        <v>12488</v>
      </c>
      <c r="G291" s="56"/>
      <c r="H291" s="56"/>
      <c r="I291" s="56">
        <v>12488</v>
      </c>
      <c r="J291" s="56"/>
    </row>
    <row r="292" spans="1:10" ht="12.75">
      <c r="A292" s="10" t="s">
        <v>58</v>
      </c>
      <c r="B292" s="22" t="s">
        <v>98</v>
      </c>
      <c r="C292" s="22" t="s">
        <v>99</v>
      </c>
      <c r="D292" s="22" t="s">
        <v>140</v>
      </c>
      <c r="E292" s="22" t="s">
        <v>79</v>
      </c>
      <c r="F292" s="56">
        <v>200</v>
      </c>
      <c r="G292" s="56"/>
      <c r="H292" s="56"/>
      <c r="I292" s="56">
        <v>200</v>
      </c>
      <c r="J292" s="56"/>
    </row>
    <row r="293" spans="1:10" ht="12.75">
      <c r="A293" s="10"/>
      <c r="B293" s="22" t="s">
        <v>98</v>
      </c>
      <c r="C293" s="22" t="s">
        <v>99</v>
      </c>
      <c r="D293" s="22" t="s">
        <v>140</v>
      </c>
      <c r="E293" s="22" t="s">
        <v>39</v>
      </c>
      <c r="F293" s="56">
        <v>-200</v>
      </c>
      <c r="G293" s="56"/>
      <c r="H293" s="56"/>
      <c r="I293" s="56">
        <v>-200</v>
      </c>
      <c r="J293" s="56"/>
    </row>
    <row r="294" spans="1:10" ht="12.75">
      <c r="A294" s="10" t="s">
        <v>219</v>
      </c>
      <c r="B294" s="22" t="s">
        <v>90</v>
      </c>
      <c r="C294" s="22" t="s">
        <v>38</v>
      </c>
      <c r="D294" s="22" t="s">
        <v>34</v>
      </c>
      <c r="E294" s="22" t="s">
        <v>85</v>
      </c>
      <c r="F294" s="56">
        <v>13503</v>
      </c>
      <c r="G294" s="56"/>
      <c r="H294" s="56"/>
      <c r="I294" s="56">
        <v>13503</v>
      </c>
      <c r="J294" s="56"/>
    </row>
    <row r="295" spans="1:10" ht="12.75">
      <c r="A295" s="10" t="s">
        <v>32</v>
      </c>
      <c r="B295" s="22" t="s">
        <v>187</v>
      </c>
      <c r="C295" s="22" t="s">
        <v>197</v>
      </c>
      <c r="D295" s="22" t="s">
        <v>34</v>
      </c>
      <c r="E295" s="22" t="s">
        <v>50</v>
      </c>
      <c r="F295" s="56">
        <v>603745.72</v>
      </c>
      <c r="G295" s="56"/>
      <c r="H295" s="56"/>
      <c r="I295" s="56">
        <v>603745.72</v>
      </c>
      <c r="J295" s="56"/>
    </row>
    <row r="296" spans="1:10" ht="12.75">
      <c r="A296" s="10"/>
      <c r="B296" s="22" t="s">
        <v>187</v>
      </c>
      <c r="C296" s="22" t="s">
        <v>60</v>
      </c>
      <c r="D296" s="22" t="s">
        <v>34</v>
      </c>
      <c r="E296" s="22" t="s">
        <v>50</v>
      </c>
      <c r="F296" s="56">
        <v>-722468</v>
      </c>
      <c r="G296" s="56"/>
      <c r="H296" s="56"/>
      <c r="I296" s="56">
        <v>-722468</v>
      </c>
      <c r="J296" s="56"/>
    </row>
    <row r="297" spans="1:10" ht="12.75">
      <c r="A297" s="10"/>
      <c r="B297" s="22" t="s">
        <v>107</v>
      </c>
      <c r="C297" s="22" t="s">
        <v>207</v>
      </c>
      <c r="D297" s="22" t="s">
        <v>34</v>
      </c>
      <c r="E297" s="22" t="s">
        <v>50</v>
      </c>
      <c r="F297" s="56">
        <v>17550</v>
      </c>
      <c r="G297" s="56"/>
      <c r="H297" s="56"/>
      <c r="I297" s="56">
        <v>17550</v>
      </c>
      <c r="J297" s="56"/>
    </row>
    <row r="298" spans="1:10" ht="12.75">
      <c r="A298" s="10"/>
      <c r="B298" s="22" t="s">
        <v>107</v>
      </c>
      <c r="C298" s="22" t="s">
        <v>183</v>
      </c>
      <c r="D298" s="22" t="s">
        <v>34</v>
      </c>
      <c r="E298" s="22" t="s">
        <v>50</v>
      </c>
      <c r="F298" s="56">
        <v>-182315.34</v>
      </c>
      <c r="G298" s="56"/>
      <c r="H298" s="56"/>
      <c r="I298" s="56">
        <v>-182315.34</v>
      </c>
      <c r="J298" s="56"/>
    </row>
    <row r="299" spans="1:10" ht="12.75">
      <c r="A299" s="10"/>
      <c r="B299" s="22" t="s">
        <v>33</v>
      </c>
      <c r="C299" s="22" t="s">
        <v>73</v>
      </c>
      <c r="D299" s="22" t="s">
        <v>34</v>
      </c>
      <c r="E299" s="22" t="s">
        <v>50</v>
      </c>
      <c r="F299" s="56">
        <v>-200000</v>
      </c>
      <c r="G299" s="56"/>
      <c r="H299" s="56"/>
      <c r="I299" s="56">
        <v>-200000</v>
      </c>
      <c r="J299" s="56"/>
    </row>
    <row r="300" spans="1:10" ht="12.75">
      <c r="A300" s="10"/>
      <c r="B300" s="22" t="s">
        <v>33</v>
      </c>
      <c r="C300" s="22" t="s">
        <v>73</v>
      </c>
      <c r="D300" s="22" t="s">
        <v>34</v>
      </c>
      <c r="E300" s="22" t="s">
        <v>39</v>
      </c>
      <c r="F300" s="56">
        <v>699527</v>
      </c>
      <c r="G300" s="56"/>
      <c r="H300" s="56"/>
      <c r="I300" s="56">
        <v>699527</v>
      </c>
      <c r="J300" s="56"/>
    </row>
    <row r="301" spans="1:10" ht="12.75">
      <c r="A301" s="10"/>
      <c r="B301" s="22" t="s">
        <v>33</v>
      </c>
      <c r="C301" s="22" t="s">
        <v>73</v>
      </c>
      <c r="D301" s="22" t="s">
        <v>34</v>
      </c>
      <c r="E301" s="22" t="s">
        <v>106</v>
      </c>
      <c r="F301" s="56">
        <v>38348</v>
      </c>
      <c r="G301" s="56"/>
      <c r="H301" s="56"/>
      <c r="I301" s="56">
        <v>38348</v>
      </c>
      <c r="J301" s="56"/>
    </row>
    <row r="302" spans="1:10" ht="12.75">
      <c r="A302" s="10"/>
      <c r="B302" s="22" t="s">
        <v>188</v>
      </c>
      <c r="C302" s="22" t="s">
        <v>60</v>
      </c>
      <c r="D302" s="22" t="s">
        <v>34</v>
      </c>
      <c r="E302" s="22" t="s">
        <v>50</v>
      </c>
      <c r="F302" s="56">
        <v>1368</v>
      </c>
      <c r="G302" s="56"/>
      <c r="H302" s="56"/>
      <c r="I302" s="56">
        <v>1368</v>
      </c>
      <c r="J302" s="56"/>
    </row>
    <row r="303" spans="1:10" ht="12.75">
      <c r="A303" s="10" t="s">
        <v>190</v>
      </c>
      <c r="B303" s="22"/>
      <c r="C303" s="22"/>
      <c r="D303" s="22"/>
      <c r="E303" s="22"/>
      <c r="F303" s="26">
        <f>SUM(F289:F302)</f>
        <v>293065.38</v>
      </c>
      <c r="G303" s="26"/>
      <c r="H303" s="26"/>
      <c r="I303" s="26">
        <f>SUM(I289:I302)</f>
        <v>293065.38</v>
      </c>
      <c r="J303" s="56">
        <f>SUM(J289:J301)</f>
        <v>0</v>
      </c>
    </row>
    <row r="304" spans="1:10" ht="12.75">
      <c r="A304" t="s">
        <v>6</v>
      </c>
      <c r="B304" s="61"/>
      <c r="C304" s="7"/>
      <c r="D304" s="7"/>
      <c r="E304" s="7"/>
      <c r="F304" s="55"/>
      <c r="G304" s="59"/>
      <c r="H304" s="60"/>
      <c r="I304" s="7"/>
      <c r="J304" s="55"/>
    </row>
    <row r="305" spans="1:10" ht="12.75">
      <c r="A305" t="s">
        <v>24</v>
      </c>
      <c r="B305" s="5"/>
      <c r="C305" s="7"/>
      <c r="D305" s="7"/>
      <c r="E305" s="7"/>
      <c r="F305" s="53"/>
      <c r="G305" s="54"/>
      <c r="H305" s="54"/>
      <c r="I305" s="7"/>
      <c r="J305" s="7"/>
    </row>
    <row r="306" spans="1:4" ht="12.75">
      <c r="A306" t="s">
        <v>26</v>
      </c>
      <c r="D306" s="9" t="s">
        <v>25</v>
      </c>
    </row>
    <row r="307" spans="4:6" ht="12.75">
      <c r="D307" s="2"/>
      <c r="E307" s="2"/>
      <c r="F307" t="s">
        <v>31</v>
      </c>
    </row>
    <row r="308" spans="1:4" ht="12.75">
      <c r="A308" t="s">
        <v>27</v>
      </c>
      <c r="D308" s="9" t="s">
        <v>25</v>
      </c>
    </row>
    <row r="309" spans="1:4" ht="12.75">
      <c r="A309" t="s">
        <v>220</v>
      </c>
      <c r="D309" s="9" t="s">
        <v>28</v>
      </c>
    </row>
    <row r="313" spans="3:4" ht="12.75">
      <c r="C313" s="6" t="s">
        <v>4</v>
      </c>
      <c r="D313" s="6"/>
    </row>
    <row r="314" spans="2:6" ht="12.75">
      <c r="B314" s="6" t="s">
        <v>5</v>
      </c>
      <c r="C314" s="6"/>
      <c r="D314" s="6"/>
      <c r="E314" s="6"/>
      <c r="F314" s="6"/>
    </row>
    <row r="315" spans="2:6" ht="12.75">
      <c r="B315" s="6" t="s">
        <v>195</v>
      </c>
      <c r="C315" s="6"/>
      <c r="D315" s="6"/>
      <c r="E315" s="6"/>
      <c r="F315" s="6"/>
    </row>
    <row r="317" ht="12.75">
      <c r="A317" t="s">
        <v>6</v>
      </c>
    </row>
    <row r="318" spans="1:8" ht="12.75">
      <c r="A318" t="s">
        <v>24</v>
      </c>
      <c r="C318" s="7"/>
      <c r="D318" s="2" t="s">
        <v>48</v>
      </c>
      <c r="E318" s="2"/>
      <c r="F318" s="2"/>
      <c r="G318" s="2"/>
      <c r="H318" s="2"/>
    </row>
    <row r="319" ht="12.75">
      <c r="A319" t="s">
        <v>7</v>
      </c>
    </row>
    <row r="320" ht="12.75">
      <c r="A320" t="s">
        <v>221</v>
      </c>
    </row>
    <row r="321" spans="1:10" ht="38.25">
      <c r="A321" s="40" t="s">
        <v>11</v>
      </c>
      <c r="B321" s="16" t="s">
        <v>12</v>
      </c>
      <c r="C321" s="52" t="s">
        <v>14</v>
      </c>
      <c r="D321" s="16" t="s">
        <v>15</v>
      </c>
      <c r="E321" s="42" t="s">
        <v>16</v>
      </c>
      <c r="F321" s="39" t="s">
        <v>17</v>
      </c>
      <c r="G321" s="14"/>
      <c r="H321" s="14"/>
      <c r="I321" s="14"/>
      <c r="J321" s="14"/>
    </row>
    <row r="322" spans="1:10" ht="31.5">
      <c r="A322" s="40"/>
      <c r="B322" s="15" t="s">
        <v>13</v>
      </c>
      <c r="C322" s="15"/>
      <c r="D322" s="15"/>
      <c r="E322" s="42"/>
      <c r="F322" s="14" t="s">
        <v>18</v>
      </c>
      <c r="G322" s="14" t="s">
        <v>19</v>
      </c>
      <c r="H322" s="14" t="s">
        <v>21</v>
      </c>
      <c r="I322" s="14" t="s">
        <v>22</v>
      </c>
      <c r="J322" s="14" t="s">
        <v>23</v>
      </c>
    </row>
    <row r="323" spans="1:10" ht="47.25">
      <c r="A323" s="40"/>
      <c r="B323" s="15"/>
      <c r="C323" s="15"/>
      <c r="D323" s="15"/>
      <c r="E323" s="15"/>
      <c r="F323" s="14"/>
      <c r="G323" s="14" t="s">
        <v>20</v>
      </c>
      <c r="H323" s="14" t="s">
        <v>20</v>
      </c>
      <c r="I323" s="14" t="s">
        <v>20</v>
      </c>
      <c r="J323" s="14" t="s">
        <v>20</v>
      </c>
    </row>
    <row r="324" spans="1:10" ht="15.75">
      <c r="A324" s="40" t="s">
        <v>150</v>
      </c>
      <c r="B324" s="22" t="s">
        <v>151</v>
      </c>
      <c r="C324" s="22" t="s">
        <v>38</v>
      </c>
      <c r="D324" s="22" t="s">
        <v>34</v>
      </c>
      <c r="E324" s="22" t="s">
        <v>42</v>
      </c>
      <c r="F324" s="49">
        <v>-200</v>
      </c>
      <c r="G324" s="14"/>
      <c r="H324" s="14"/>
      <c r="I324" s="14"/>
      <c r="J324" s="49">
        <v>-200</v>
      </c>
    </row>
    <row r="325" spans="1:10" ht="15.75">
      <c r="A325" s="40"/>
      <c r="B325" s="22" t="s">
        <v>151</v>
      </c>
      <c r="C325" s="22" t="s">
        <v>38</v>
      </c>
      <c r="D325" s="22" t="s">
        <v>34</v>
      </c>
      <c r="E325" s="22" t="s">
        <v>79</v>
      </c>
      <c r="F325" s="49">
        <v>200</v>
      </c>
      <c r="G325" s="14"/>
      <c r="H325" s="14"/>
      <c r="I325" s="14"/>
      <c r="J325" s="49">
        <v>200</v>
      </c>
    </row>
    <row r="326" spans="1:10" ht="15.75">
      <c r="A326" s="40" t="s">
        <v>171</v>
      </c>
      <c r="B326" s="22" t="s">
        <v>87</v>
      </c>
      <c r="C326" s="22" t="s">
        <v>88</v>
      </c>
      <c r="D326" s="22" t="s">
        <v>34</v>
      </c>
      <c r="E326" s="22" t="s">
        <v>85</v>
      </c>
      <c r="F326" s="49">
        <v>6518.58</v>
      </c>
      <c r="G326" s="14"/>
      <c r="H326" s="14"/>
      <c r="I326" s="14"/>
      <c r="J326" s="49">
        <v>6518.58</v>
      </c>
    </row>
    <row r="327" spans="1:10" ht="12.75">
      <c r="A327" s="10" t="s">
        <v>36</v>
      </c>
      <c r="B327" s="22" t="s">
        <v>37</v>
      </c>
      <c r="C327" s="22" t="s">
        <v>38</v>
      </c>
      <c r="D327" s="22" t="s">
        <v>34</v>
      </c>
      <c r="E327" s="22" t="s">
        <v>125</v>
      </c>
      <c r="F327" s="56">
        <v>6322.23</v>
      </c>
      <c r="G327" s="56"/>
      <c r="H327" s="56"/>
      <c r="I327" s="56"/>
      <c r="J327" s="56">
        <v>6322.23</v>
      </c>
    </row>
    <row r="328" spans="1:10" ht="12.75">
      <c r="A328" s="10"/>
      <c r="B328" s="22" t="s">
        <v>37</v>
      </c>
      <c r="C328" s="22" t="s">
        <v>38</v>
      </c>
      <c r="D328" s="22" t="s">
        <v>34</v>
      </c>
      <c r="E328" s="22" t="s">
        <v>61</v>
      </c>
      <c r="F328" s="56">
        <v>15422.77</v>
      </c>
      <c r="G328" s="56"/>
      <c r="H328" s="56"/>
      <c r="I328" s="56"/>
      <c r="J328" s="56">
        <v>15422.77</v>
      </c>
    </row>
    <row r="329" spans="1:10" ht="12.75">
      <c r="A329" s="10"/>
      <c r="B329" s="22" t="s">
        <v>37</v>
      </c>
      <c r="C329" s="22" t="s">
        <v>38</v>
      </c>
      <c r="D329" s="22" t="s">
        <v>34</v>
      </c>
      <c r="E329" s="22" t="s">
        <v>79</v>
      </c>
      <c r="F329" s="56">
        <v>22.4</v>
      </c>
      <c r="G329" s="56"/>
      <c r="H329" s="56"/>
      <c r="I329" s="56"/>
      <c r="J329" s="56">
        <v>22.4</v>
      </c>
    </row>
    <row r="330" spans="1:10" ht="12.75">
      <c r="A330" s="10"/>
      <c r="B330" s="22" t="s">
        <v>37</v>
      </c>
      <c r="C330" s="22" t="s">
        <v>38</v>
      </c>
      <c r="D330" s="22" t="s">
        <v>34</v>
      </c>
      <c r="E330" s="22" t="s">
        <v>42</v>
      </c>
      <c r="F330" s="56">
        <v>35777.14</v>
      </c>
      <c r="G330" s="56"/>
      <c r="H330" s="56"/>
      <c r="I330" s="56"/>
      <c r="J330" s="56">
        <v>35777.14</v>
      </c>
    </row>
    <row r="331" spans="1:10" ht="12.75">
      <c r="A331" s="10"/>
      <c r="B331" s="22" t="s">
        <v>37</v>
      </c>
      <c r="C331" s="22" t="s">
        <v>38</v>
      </c>
      <c r="D331" s="22" t="s">
        <v>34</v>
      </c>
      <c r="E331" s="22" t="s">
        <v>205</v>
      </c>
      <c r="F331" s="56">
        <v>-73794.14</v>
      </c>
      <c r="G331" s="56"/>
      <c r="H331" s="56"/>
      <c r="I331" s="56"/>
      <c r="J331" s="56">
        <v>-73794.14</v>
      </c>
    </row>
    <row r="332" spans="1:10" ht="12.75">
      <c r="A332" s="10" t="s">
        <v>219</v>
      </c>
      <c r="B332" s="22" t="s">
        <v>90</v>
      </c>
      <c r="C332" s="22" t="s">
        <v>38</v>
      </c>
      <c r="D332" s="22" t="s">
        <v>34</v>
      </c>
      <c r="E332" s="22" t="s">
        <v>85</v>
      </c>
      <c r="F332" s="56">
        <v>16131.59</v>
      </c>
      <c r="G332" s="56"/>
      <c r="H332" s="56"/>
      <c r="I332" s="56"/>
      <c r="J332" s="56">
        <v>16131.59</v>
      </c>
    </row>
    <row r="333" spans="1:10" ht="12.75">
      <c r="A333" s="10"/>
      <c r="B333" s="22" t="s">
        <v>90</v>
      </c>
      <c r="C333" s="22" t="s">
        <v>38</v>
      </c>
      <c r="D333" s="22" t="s">
        <v>34</v>
      </c>
      <c r="E333" s="22" t="s">
        <v>79</v>
      </c>
      <c r="F333" s="56">
        <v>118.01</v>
      </c>
      <c r="G333" s="56"/>
      <c r="H333" s="56"/>
      <c r="I333" s="56"/>
      <c r="J333" s="56">
        <v>118.01</v>
      </c>
    </row>
    <row r="334" spans="1:10" ht="12.75">
      <c r="A334" s="10" t="s">
        <v>32</v>
      </c>
      <c r="B334" s="22" t="s">
        <v>188</v>
      </c>
      <c r="C334" s="22" t="s">
        <v>60</v>
      </c>
      <c r="D334" s="22" t="s">
        <v>34</v>
      </c>
      <c r="E334" s="22" t="s">
        <v>50</v>
      </c>
      <c r="F334" s="56">
        <v>520000</v>
      </c>
      <c r="G334" s="56"/>
      <c r="H334" s="56"/>
      <c r="I334" s="56"/>
      <c r="J334" s="56">
        <v>520000</v>
      </c>
    </row>
    <row r="335" spans="1:10" ht="12.75">
      <c r="A335" s="10"/>
      <c r="B335" s="22" t="s">
        <v>188</v>
      </c>
      <c r="C335" s="22" t="s">
        <v>197</v>
      </c>
      <c r="D335" s="22" t="s">
        <v>34</v>
      </c>
      <c r="E335" s="22" t="s">
        <v>50</v>
      </c>
      <c r="F335" s="56">
        <v>-520000</v>
      </c>
      <c r="G335" s="56"/>
      <c r="H335" s="56"/>
      <c r="I335" s="56"/>
      <c r="J335" s="56">
        <v>-520000</v>
      </c>
    </row>
    <row r="336" spans="1:10" ht="12.75">
      <c r="A336" s="10"/>
      <c r="B336" s="22" t="s">
        <v>107</v>
      </c>
      <c r="C336" s="22" t="s">
        <v>207</v>
      </c>
      <c r="D336" s="22" t="s">
        <v>34</v>
      </c>
      <c r="E336" s="22" t="s">
        <v>50</v>
      </c>
      <c r="F336" s="56">
        <v>230000</v>
      </c>
      <c r="G336" s="56"/>
      <c r="H336" s="56"/>
      <c r="I336" s="56"/>
      <c r="J336" s="56">
        <v>230000</v>
      </c>
    </row>
    <row r="337" spans="1:10" ht="12.75">
      <c r="A337" s="10"/>
      <c r="B337" s="22" t="s">
        <v>107</v>
      </c>
      <c r="C337" s="22" t="s">
        <v>183</v>
      </c>
      <c r="D337" s="22" t="s">
        <v>34</v>
      </c>
      <c r="E337" s="22" t="s">
        <v>50</v>
      </c>
      <c r="F337" s="56">
        <v>-230000</v>
      </c>
      <c r="G337" s="56"/>
      <c r="H337" s="56"/>
      <c r="I337" s="56"/>
      <c r="J337" s="56">
        <v>-230000</v>
      </c>
    </row>
    <row r="338" spans="1:10" ht="12.75">
      <c r="A338" s="10"/>
      <c r="B338" s="22" t="s">
        <v>33</v>
      </c>
      <c r="C338" s="22" t="s">
        <v>73</v>
      </c>
      <c r="D338" s="22" t="s">
        <v>34</v>
      </c>
      <c r="E338" s="22" t="s">
        <v>65</v>
      </c>
      <c r="F338" s="56">
        <v>42000</v>
      </c>
      <c r="G338" s="56"/>
      <c r="H338" s="56"/>
      <c r="I338" s="56"/>
      <c r="J338" s="56">
        <v>42000</v>
      </c>
    </row>
    <row r="339" spans="1:10" ht="12.75">
      <c r="A339" s="10" t="s">
        <v>190</v>
      </c>
      <c r="B339" s="22"/>
      <c r="C339" s="22"/>
      <c r="D339" s="22"/>
      <c r="E339" s="22"/>
      <c r="F339" s="26">
        <f>SUM(F324:F338)</f>
        <v>48518.57999999996</v>
      </c>
      <c r="G339" s="26"/>
      <c r="H339" s="26"/>
      <c r="I339" s="26"/>
      <c r="J339" s="26">
        <f>SUM(J324:J338)</f>
        <v>48518.57999999996</v>
      </c>
    </row>
    <row r="340" spans="1:10" ht="12.75">
      <c r="A340" t="s">
        <v>6</v>
      </c>
      <c r="B340" s="61"/>
      <c r="C340" s="7"/>
      <c r="D340" s="7"/>
      <c r="E340" s="7"/>
      <c r="F340" s="55"/>
      <c r="G340" s="59"/>
      <c r="H340" s="60"/>
      <c r="I340" s="7"/>
      <c r="J340" s="55"/>
    </row>
    <row r="341" spans="1:10" ht="12.75">
      <c r="A341" t="s">
        <v>24</v>
      </c>
      <c r="B341" s="5"/>
      <c r="C341" s="7"/>
      <c r="D341" s="7"/>
      <c r="E341" s="7"/>
      <c r="F341" s="53"/>
      <c r="G341" s="54"/>
      <c r="H341" s="54"/>
      <c r="I341" s="7"/>
      <c r="J341" s="7"/>
    </row>
    <row r="342" spans="1:4" ht="12.75">
      <c r="A342" t="s">
        <v>26</v>
      </c>
      <c r="D342" s="9" t="s">
        <v>25</v>
      </c>
    </row>
    <row r="343" spans="4:6" ht="12.75">
      <c r="D343" s="2"/>
      <c r="E343" s="2"/>
      <c r="F343" t="s">
        <v>31</v>
      </c>
    </row>
    <row r="344" spans="1:4" ht="12.75">
      <c r="A344" t="s">
        <v>27</v>
      </c>
      <c r="D344" s="9" t="s">
        <v>25</v>
      </c>
    </row>
    <row r="345" spans="1:4" ht="12.75">
      <c r="A345" t="s">
        <v>222</v>
      </c>
      <c r="D345" s="9" t="s">
        <v>28</v>
      </c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  <row r="354" ht="12.75"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ht="12.75">
      <c r="D363" s="9"/>
    </row>
    <row r="364" ht="12.75">
      <c r="D364" s="9"/>
    </row>
    <row r="365" ht="12.75">
      <c r="D365" s="9"/>
    </row>
    <row r="366" ht="12.75">
      <c r="D366" s="9"/>
    </row>
    <row r="367" ht="12.75">
      <c r="D367" s="9"/>
    </row>
    <row r="368" ht="12.75">
      <c r="D368" s="9"/>
    </row>
    <row r="369" ht="12.75">
      <c r="D369" s="9"/>
    </row>
    <row r="370" ht="12.75">
      <c r="D370" s="9"/>
    </row>
    <row r="371" ht="12.75">
      <c r="D371" s="9"/>
    </row>
    <row r="376" spans="3:4" ht="12.75">
      <c r="C376" s="6" t="s">
        <v>4</v>
      </c>
      <c r="D376" s="6"/>
    </row>
    <row r="377" spans="2:6" ht="12.75">
      <c r="B377" s="6" t="s">
        <v>5</v>
      </c>
      <c r="C377" s="6"/>
      <c r="D377" s="6"/>
      <c r="E377" s="6"/>
      <c r="F377" s="6"/>
    </row>
    <row r="378" spans="2:6" ht="12.75">
      <c r="B378" s="6" t="s">
        <v>195</v>
      </c>
      <c r="C378" s="6"/>
      <c r="D378" s="6"/>
      <c r="E378" s="6"/>
      <c r="F378" s="6"/>
    </row>
    <row r="379" ht="12.75">
      <c r="A379" t="s">
        <v>6</v>
      </c>
    </row>
    <row r="380" spans="1:8" ht="12.75">
      <c r="A380" t="s">
        <v>24</v>
      </c>
      <c r="C380" s="7"/>
      <c r="D380" s="2" t="s">
        <v>48</v>
      </c>
      <c r="E380" s="2"/>
      <c r="F380" s="2"/>
      <c r="G380" s="2"/>
      <c r="H380" s="2"/>
    </row>
    <row r="381" ht="12.75">
      <c r="A381" t="s">
        <v>7</v>
      </c>
    </row>
    <row r="382" ht="12.75">
      <c r="A382" t="s">
        <v>223</v>
      </c>
    </row>
    <row r="383" spans="1:10" ht="38.25">
      <c r="A383" s="40" t="s">
        <v>11</v>
      </c>
      <c r="B383" s="16" t="s">
        <v>12</v>
      </c>
      <c r="C383" s="52" t="s">
        <v>14</v>
      </c>
      <c r="D383" s="16" t="s">
        <v>15</v>
      </c>
      <c r="E383" s="42" t="s">
        <v>16</v>
      </c>
      <c r="F383" s="39" t="s">
        <v>17</v>
      </c>
      <c r="G383" s="14"/>
      <c r="H383" s="14"/>
      <c r="I383" s="14"/>
      <c r="J383" s="14"/>
    </row>
    <row r="384" spans="1:10" ht="15.75" customHeight="1">
      <c r="A384" s="40"/>
      <c r="B384" s="15" t="s">
        <v>13</v>
      </c>
      <c r="C384" s="15"/>
      <c r="D384" s="15"/>
      <c r="E384" s="42"/>
      <c r="F384" s="14" t="s">
        <v>18</v>
      </c>
      <c r="G384" s="14" t="s">
        <v>19</v>
      </c>
      <c r="H384" s="14" t="s">
        <v>21</v>
      </c>
      <c r="I384" s="14" t="s">
        <v>22</v>
      </c>
      <c r="J384" s="14" t="s">
        <v>23</v>
      </c>
    </row>
    <row r="385" spans="1:10" ht="18.75" customHeight="1">
      <c r="A385" s="40"/>
      <c r="B385" s="15"/>
      <c r="C385" s="15"/>
      <c r="D385" s="15"/>
      <c r="E385" s="15"/>
      <c r="F385" s="14"/>
      <c r="G385" s="14" t="s">
        <v>20</v>
      </c>
      <c r="H385" s="14" t="s">
        <v>20</v>
      </c>
      <c r="I385" s="14" t="s">
        <v>20</v>
      </c>
      <c r="J385" s="14" t="s">
        <v>20</v>
      </c>
    </row>
    <row r="386" spans="1:10" ht="15.75">
      <c r="A386" s="40" t="s">
        <v>171</v>
      </c>
      <c r="B386" s="22" t="s">
        <v>87</v>
      </c>
      <c r="C386" s="22" t="s">
        <v>88</v>
      </c>
      <c r="D386" s="22" t="s">
        <v>34</v>
      </c>
      <c r="E386" s="22" t="s">
        <v>84</v>
      </c>
      <c r="F386" s="28">
        <v>27473</v>
      </c>
      <c r="G386" s="14"/>
      <c r="H386" s="14"/>
      <c r="I386" s="14"/>
      <c r="J386" s="28">
        <v>27473</v>
      </c>
    </row>
    <row r="387" spans="1:10" ht="14.25" customHeight="1">
      <c r="A387" s="40"/>
      <c r="B387" s="22" t="s">
        <v>87</v>
      </c>
      <c r="C387" s="22" t="s">
        <v>88</v>
      </c>
      <c r="D387" s="22" t="s">
        <v>34</v>
      </c>
      <c r="E387" s="22" t="s">
        <v>85</v>
      </c>
      <c r="F387" s="28">
        <v>7012</v>
      </c>
      <c r="G387" s="14"/>
      <c r="H387" s="14"/>
      <c r="I387" s="14"/>
      <c r="J387" s="28">
        <v>7012</v>
      </c>
    </row>
    <row r="388" spans="1:10" ht="15.75">
      <c r="A388" s="10" t="s">
        <v>36</v>
      </c>
      <c r="B388" s="22" t="s">
        <v>37</v>
      </c>
      <c r="C388" s="22" t="s">
        <v>38</v>
      </c>
      <c r="D388" s="22" t="s">
        <v>34</v>
      </c>
      <c r="E388" s="22" t="s">
        <v>84</v>
      </c>
      <c r="F388" s="28">
        <v>201278</v>
      </c>
      <c r="G388" s="14"/>
      <c r="H388" s="14"/>
      <c r="I388" s="14"/>
      <c r="J388" s="28">
        <v>201278</v>
      </c>
    </row>
    <row r="389" spans="1:10" ht="12" customHeight="1">
      <c r="A389" s="10"/>
      <c r="B389" s="22" t="s">
        <v>37</v>
      </c>
      <c r="C389" s="22" t="s">
        <v>38</v>
      </c>
      <c r="D389" s="22" t="s">
        <v>34</v>
      </c>
      <c r="E389" s="22" t="s">
        <v>85</v>
      </c>
      <c r="F389" s="28">
        <v>6404</v>
      </c>
      <c r="G389" s="14"/>
      <c r="H389" s="14"/>
      <c r="I389" s="14"/>
      <c r="J389" s="28">
        <v>6404</v>
      </c>
    </row>
    <row r="390" spans="1:10" ht="12.75">
      <c r="A390" s="10"/>
      <c r="B390" s="22" t="s">
        <v>37</v>
      </c>
      <c r="C390" s="22" t="s">
        <v>38</v>
      </c>
      <c r="D390" s="22" t="s">
        <v>34</v>
      </c>
      <c r="E390" s="22" t="s">
        <v>125</v>
      </c>
      <c r="F390" s="56">
        <v>227</v>
      </c>
      <c r="G390" s="56"/>
      <c r="H390" s="56"/>
      <c r="I390" s="56"/>
      <c r="J390" s="56">
        <v>227</v>
      </c>
    </row>
    <row r="391" spans="1:10" ht="12.75">
      <c r="A391" s="10"/>
      <c r="B391" s="22" t="s">
        <v>37</v>
      </c>
      <c r="C391" s="22" t="s">
        <v>38</v>
      </c>
      <c r="D391" s="22" t="s">
        <v>34</v>
      </c>
      <c r="E391" s="22" t="s">
        <v>61</v>
      </c>
      <c r="F391" s="56">
        <v>30372</v>
      </c>
      <c r="G391" s="56"/>
      <c r="H391" s="56"/>
      <c r="I391" s="56"/>
      <c r="J391" s="56">
        <v>30372</v>
      </c>
    </row>
    <row r="392" spans="1:10" ht="12.75">
      <c r="A392" s="10"/>
      <c r="B392" s="22" t="s">
        <v>37</v>
      </c>
      <c r="C392" s="22" t="s">
        <v>38</v>
      </c>
      <c r="D392" s="22" t="s">
        <v>34</v>
      </c>
      <c r="E392" s="22" t="s">
        <v>106</v>
      </c>
      <c r="F392" s="56">
        <v>1200</v>
      </c>
      <c r="G392" s="56"/>
      <c r="H392" s="56"/>
      <c r="I392" s="56"/>
      <c r="J392" s="56">
        <v>1200</v>
      </c>
    </row>
    <row r="393" spans="1:10" ht="12.75">
      <c r="A393" s="10"/>
      <c r="B393" s="22" t="s">
        <v>37</v>
      </c>
      <c r="C393" s="22" t="s">
        <v>38</v>
      </c>
      <c r="D393" s="22" t="s">
        <v>34</v>
      </c>
      <c r="E393" s="22" t="s">
        <v>42</v>
      </c>
      <c r="F393" s="56">
        <v>46056</v>
      </c>
      <c r="G393" s="56"/>
      <c r="H393" s="56"/>
      <c r="I393" s="56"/>
      <c r="J393" s="56">
        <v>46056</v>
      </c>
    </row>
    <row r="394" spans="1:10" ht="12.75">
      <c r="A394" s="10"/>
      <c r="B394" s="22" t="s">
        <v>37</v>
      </c>
      <c r="C394" s="22" t="s">
        <v>38</v>
      </c>
      <c r="D394" s="22" t="s">
        <v>34</v>
      </c>
      <c r="E394" s="22" t="s">
        <v>205</v>
      </c>
      <c r="F394" s="56">
        <v>-130878.21</v>
      </c>
      <c r="G394" s="56"/>
      <c r="H394" s="56"/>
      <c r="I394" s="56"/>
      <c r="J394" s="56">
        <v>-130878.21</v>
      </c>
    </row>
    <row r="395" spans="1:10" ht="12.75">
      <c r="A395" s="10" t="s">
        <v>219</v>
      </c>
      <c r="B395" s="22" t="s">
        <v>90</v>
      </c>
      <c r="C395" s="22" t="s">
        <v>38</v>
      </c>
      <c r="D395" s="22" t="s">
        <v>34</v>
      </c>
      <c r="E395" s="22" t="s">
        <v>85</v>
      </c>
      <c r="F395" s="56">
        <v>16132</v>
      </c>
      <c r="G395" s="56"/>
      <c r="H395" s="56"/>
      <c r="I395" s="56"/>
      <c r="J395" s="56">
        <v>16132</v>
      </c>
    </row>
    <row r="396" spans="1:10" ht="12.75">
      <c r="A396" s="10" t="s">
        <v>32</v>
      </c>
      <c r="B396" s="22" t="s">
        <v>187</v>
      </c>
      <c r="C396" s="22" t="s">
        <v>60</v>
      </c>
      <c r="D396" s="22" t="s">
        <v>34</v>
      </c>
      <c r="E396" s="22" t="s">
        <v>50</v>
      </c>
      <c r="F396" s="56">
        <v>1067726</v>
      </c>
      <c r="G396" s="56"/>
      <c r="H396" s="56"/>
      <c r="I396" s="56"/>
      <c r="J396" s="56">
        <v>1067726</v>
      </c>
    </row>
    <row r="397" spans="1:10" ht="12.75">
      <c r="A397" s="10"/>
      <c r="B397" s="22" t="s">
        <v>187</v>
      </c>
      <c r="C397" s="22" t="s">
        <v>197</v>
      </c>
      <c r="D397" s="22" t="s">
        <v>34</v>
      </c>
      <c r="E397" s="22" t="s">
        <v>50</v>
      </c>
      <c r="F397" s="56">
        <v>-1067726</v>
      </c>
      <c r="G397" s="56"/>
      <c r="H397" s="56"/>
      <c r="I397" s="56"/>
      <c r="J397" s="56">
        <v>-1067726</v>
      </c>
    </row>
    <row r="398" spans="1:10" ht="12.75">
      <c r="A398" s="10"/>
      <c r="B398" s="22" t="s">
        <v>107</v>
      </c>
      <c r="C398" s="22" t="s">
        <v>186</v>
      </c>
      <c r="D398" s="22" t="s">
        <v>34</v>
      </c>
      <c r="E398" s="22" t="s">
        <v>39</v>
      </c>
      <c r="F398" s="56">
        <v>7125000</v>
      </c>
      <c r="G398" s="56"/>
      <c r="H398" s="56"/>
      <c r="I398" s="56"/>
      <c r="J398" s="56">
        <v>7125000</v>
      </c>
    </row>
    <row r="399" spans="1:10" ht="12.75">
      <c r="A399" s="10"/>
      <c r="B399" s="22" t="s">
        <v>107</v>
      </c>
      <c r="C399" s="22" t="s">
        <v>186</v>
      </c>
      <c r="D399" s="22" t="s">
        <v>34</v>
      </c>
      <c r="E399" s="22" t="s">
        <v>50</v>
      </c>
      <c r="F399" s="56">
        <v>-7125000</v>
      </c>
      <c r="G399" s="56"/>
      <c r="H399" s="56"/>
      <c r="I399" s="56"/>
      <c r="J399" s="56">
        <v>-7125000</v>
      </c>
    </row>
    <row r="400" spans="1:10" ht="12.75">
      <c r="A400" s="10"/>
      <c r="B400" s="22" t="s">
        <v>33</v>
      </c>
      <c r="C400" s="22" t="s">
        <v>73</v>
      </c>
      <c r="D400" s="22" t="s">
        <v>34</v>
      </c>
      <c r="E400" s="22" t="s">
        <v>65</v>
      </c>
      <c r="F400" s="56">
        <v>727636</v>
      </c>
      <c r="G400" s="56"/>
      <c r="H400" s="56"/>
      <c r="I400" s="56"/>
      <c r="J400" s="56">
        <v>727636</v>
      </c>
    </row>
    <row r="401" spans="1:10" ht="12.75">
      <c r="A401" s="10"/>
      <c r="B401" s="22" t="s">
        <v>107</v>
      </c>
      <c r="C401" s="22" t="s">
        <v>207</v>
      </c>
      <c r="D401" s="22" t="s">
        <v>34</v>
      </c>
      <c r="E401" s="22" t="s">
        <v>61</v>
      </c>
      <c r="F401" s="56">
        <v>59880</v>
      </c>
      <c r="G401" s="56"/>
      <c r="H401" s="56"/>
      <c r="I401" s="56"/>
      <c r="J401" s="56">
        <v>59880</v>
      </c>
    </row>
    <row r="402" spans="1:10" ht="12.75">
      <c r="A402" s="10" t="s">
        <v>182</v>
      </c>
      <c r="B402" s="22" t="s">
        <v>191</v>
      </c>
      <c r="C402" s="22" t="s">
        <v>209</v>
      </c>
      <c r="D402" s="22" t="s">
        <v>34</v>
      </c>
      <c r="E402" s="22" t="s">
        <v>42</v>
      </c>
      <c r="F402" s="56">
        <v>800</v>
      </c>
      <c r="G402" s="56"/>
      <c r="H402" s="56"/>
      <c r="I402" s="56"/>
      <c r="J402" s="56">
        <v>800</v>
      </c>
    </row>
    <row r="403" spans="1:10" ht="12.75">
      <c r="A403" s="10" t="s">
        <v>58</v>
      </c>
      <c r="B403" s="22" t="s">
        <v>98</v>
      </c>
      <c r="C403" s="22" t="s">
        <v>99</v>
      </c>
      <c r="D403" s="22" t="s">
        <v>110</v>
      </c>
      <c r="E403" s="22" t="s">
        <v>84</v>
      </c>
      <c r="F403" s="56">
        <v>38633</v>
      </c>
      <c r="G403" s="56"/>
      <c r="H403" s="56"/>
      <c r="I403" s="56"/>
      <c r="J403" s="56">
        <v>38633</v>
      </c>
    </row>
    <row r="404" spans="1:10" ht="12.75">
      <c r="A404" s="10"/>
      <c r="B404" s="22" t="s">
        <v>98</v>
      </c>
      <c r="C404" s="22" t="s">
        <v>99</v>
      </c>
      <c r="D404" s="22" t="s">
        <v>110</v>
      </c>
      <c r="E404" s="22" t="s">
        <v>85</v>
      </c>
      <c r="F404" s="56">
        <v>15446.9</v>
      </c>
      <c r="G404" s="56"/>
      <c r="H404" s="56"/>
      <c r="I404" s="56"/>
      <c r="J404" s="56">
        <v>15446.9</v>
      </c>
    </row>
    <row r="405" spans="1:10" ht="12.75">
      <c r="A405" s="10"/>
      <c r="B405" s="22" t="s">
        <v>98</v>
      </c>
      <c r="C405" s="22" t="s">
        <v>99</v>
      </c>
      <c r="D405" s="22" t="s">
        <v>110</v>
      </c>
      <c r="E405" s="22" t="s">
        <v>65</v>
      </c>
      <c r="F405" s="56">
        <v>1793</v>
      </c>
      <c r="G405" s="56"/>
      <c r="H405" s="56"/>
      <c r="I405" s="56"/>
      <c r="J405" s="56">
        <v>1793</v>
      </c>
    </row>
    <row r="406" spans="1:10" ht="12.75">
      <c r="A406" s="10" t="s">
        <v>190</v>
      </c>
      <c r="B406" s="22"/>
      <c r="C406" s="22"/>
      <c r="D406" s="22"/>
      <c r="E406" s="22"/>
      <c r="F406" s="26">
        <f>SUM(F386:F405)</f>
        <v>1049464.69</v>
      </c>
      <c r="G406" s="26"/>
      <c r="H406" s="26"/>
      <c r="I406" s="26"/>
      <c r="J406" s="26">
        <f>SUM(J386:J405)</f>
        <v>1049464.69</v>
      </c>
    </row>
    <row r="407" spans="1:10" ht="12.75">
      <c r="A407" t="s">
        <v>6</v>
      </c>
      <c r="B407" s="61"/>
      <c r="C407" s="7"/>
      <c r="D407" s="7"/>
      <c r="E407" s="7"/>
      <c r="F407" s="55"/>
      <c r="G407" s="59"/>
      <c r="H407" s="60"/>
      <c r="I407" s="7"/>
      <c r="J407" s="55"/>
    </row>
    <row r="408" spans="1:10" ht="12.75">
      <c r="A408" t="s">
        <v>24</v>
      </c>
      <c r="B408" s="5"/>
      <c r="C408" s="7"/>
      <c r="D408" s="7"/>
      <c r="E408" s="7"/>
      <c r="F408" s="53"/>
      <c r="G408" s="54"/>
      <c r="H408" s="54"/>
      <c r="I408" s="7"/>
      <c r="J408" s="7"/>
    </row>
    <row r="409" spans="1:6" ht="12.75">
      <c r="A409" t="s">
        <v>26</v>
      </c>
      <c r="D409" s="9" t="s">
        <v>25</v>
      </c>
      <c r="F409" t="s">
        <v>31</v>
      </c>
    </row>
    <row r="410" spans="4:5" ht="12.75">
      <c r="D410" s="2"/>
      <c r="E410" s="2"/>
    </row>
    <row r="411" spans="1:9" ht="12.75">
      <c r="A411" t="s">
        <v>27</v>
      </c>
      <c r="D411" s="9" t="s">
        <v>25</v>
      </c>
      <c r="F411" t="s">
        <v>224</v>
      </c>
      <c r="I411" s="9" t="s">
        <v>28</v>
      </c>
    </row>
    <row r="412" spans="1:4" ht="12.75">
      <c r="A412" t="s">
        <v>224</v>
      </c>
      <c r="D412" s="9" t="s">
        <v>28</v>
      </c>
    </row>
    <row r="415" spans="3:4" ht="12.75">
      <c r="C415" s="6" t="s">
        <v>4</v>
      </c>
      <c r="D415" s="6"/>
    </row>
    <row r="416" spans="2:6" ht="12.75">
      <c r="B416" s="6" t="s">
        <v>5</v>
      </c>
      <c r="C416" s="6"/>
      <c r="D416" s="6"/>
      <c r="E416" s="6"/>
      <c r="F416" s="6"/>
    </row>
    <row r="417" spans="2:6" ht="12.75">
      <c r="B417" s="6" t="s">
        <v>195</v>
      </c>
      <c r="C417" s="6"/>
      <c r="D417" s="6"/>
      <c r="E417" s="6"/>
      <c r="F417" s="6"/>
    </row>
    <row r="418" ht="12.75">
      <c r="A418" t="s">
        <v>6</v>
      </c>
    </row>
    <row r="419" spans="1:8" ht="12.75">
      <c r="A419" t="s">
        <v>24</v>
      </c>
      <c r="C419" s="7"/>
      <c r="D419" s="2" t="s">
        <v>48</v>
      </c>
      <c r="E419" s="2"/>
      <c r="F419" s="2"/>
      <c r="G419" s="2"/>
      <c r="H419" s="2"/>
    </row>
    <row r="420" ht="12.75">
      <c r="A420" t="s">
        <v>7</v>
      </c>
    </row>
    <row r="421" ht="12.75">
      <c r="A421" t="s">
        <v>225</v>
      </c>
    </row>
    <row r="422" spans="1:10" ht="38.25">
      <c r="A422" s="40" t="s">
        <v>11</v>
      </c>
      <c r="B422" s="16" t="s">
        <v>12</v>
      </c>
      <c r="C422" s="52" t="s">
        <v>14</v>
      </c>
      <c r="D422" s="16" t="s">
        <v>15</v>
      </c>
      <c r="E422" s="42" t="s">
        <v>16</v>
      </c>
      <c r="F422" s="39" t="s">
        <v>17</v>
      </c>
      <c r="G422" s="14"/>
      <c r="H422" s="14"/>
      <c r="I422" s="14"/>
      <c r="J422" s="14"/>
    </row>
    <row r="423" spans="1:10" ht="15.75" customHeight="1">
      <c r="A423" s="40"/>
      <c r="B423" s="15" t="s">
        <v>13</v>
      </c>
      <c r="C423" s="15"/>
      <c r="D423" s="15"/>
      <c r="E423" s="42"/>
      <c r="F423" s="14" t="s">
        <v>18</v>
      </c>
      <c r="G423" s="14" t="s">
        <v>19</v>
      </c>
      <c r="H423" s="14" t="s">
        <v>21</v>
      </c>
      <c r="I423" s="14" t="s">
        <v>22</v>
      </c>
      <c r="J423" s="14" t="s">
        <v>23</v>
      </c>
    </row>
    <row r="424" spans="1:10" ht="15" customHeight="1">
      <c r="A424" s="40"/>
      <c r="B424" s="15"/>
      <c r="C424" s="15"/>
      <c r="D424" s="15"/>
      <c r="E424" s="15"/>
      <c r="F424" s="14"/>
      <c r="G424" s="14" t="s">
        <v>20</v>
      </c>
      <c r="H424" s="14" t="s">
        <v>20</v>
      </c>
      <c r="I424" s="14" t="s">
        <v>20</v>
      </c>
      <c r="J424" s="14" t="s">
        <v>20</v>
      </c>
    </row>
    <row r="425" spans="1:12" ht="15.75">
      <c r="A425" s="40" t="s">
        <v>171</v>
      </c>
      <c r="B425" s="22" t="s">
        <v>87</v>
      </c>
      <c r="C425" s="22" t="s">
        <v>88</v>
      </c>
      <c r="D425" s="22" t="s">
        <v>34</v>
      </c>
      <c r="E425" s="22" t="s">
        <v>84</v>
      </c>
      <c r="F425" s="28">
        <v>103698</v>
      </c>
      <c r="G425" s="14"/>
      <c r="H425" s="14"/>
      <c r="I425" s="14"/>
      <c r="J425" s="28"/>
      <c r="L425" s="28">
        <v>103698</v>
      </c>
    </row>
    <row r="426" spans="1:12" ht="15.75">
      <c r="A426" s="40"/>
      <c r="B426" s="22" t="s">
        <v>87</v>
      </c>
      <c r="C426" s="22" t="s">
        <v>88</v>
      </c>
      <c r="D426" s="22" t="s">
        <v>34</v>
      </c>
      <c r="E426" s="22" t="s">
        <v>85</v>
      </c>
      <c r="F426" s="28">
        <v>14022.86</v>
      </c>
      <c r="G426" s="14"/>
      <c r="H426" s="14"/>
      <c r="I426" s="14"/>
      <c r="J426" s="28"/>
      <c r="L426" s="28">
        <v>14022.86</v>
      </c>
    </row>
    <row r="427" spans="1:12" ht="15.75">
      <c r="A427" s="10" t="s">
        <v>36</v>
      </c>
      <c r="B427" s="22" t="s">
        <v>37</v>
      </c>
      <c r="C427" s="22" t="s">
        <v>38</v>
      </c>
      <c r="D427" s="22" t="s">
        <v>34</v>
      </c>
      <c r="E427" s="22" t="s">
        <v>84</v>
      </c>
      <c r="F427" s="28">
        <v>394914</v>
      </c>
      <c r="G427" s="14"/>
      <c r="H427" s="14"/>
      <c r="I427" s="14"/>
      <c r="J427" s="28"/>
      <c r="L427" s="28">
        <v>394914</v>
      </c>
    </row>
    <row r="428" spans="1:12" ht="15.75">
      <c r="A428" s="10"/>
      <c r="B428" s="22" t="s">
        <v>37</v>
      </c>
      <c r="C428" s="22" t="s">
        <v>38</v>
      </c>
      <c r="D428" s="22" t="s">
        <v>34</v>
      </c>
      <c r="E428" s="22" t="s">
        <v>85</v>
      </c>
      <c r="F428" s="28">
        <v>154535.09</v>
      </c>
      <c r="G428" s="14"/>
      <c r="H428" s="14"/>
      <c r="I428" s="14"/>
      <c r="J428" s="28"/>
      <c r="L428" s="28">
        <v>154535.09</v>
      </c>
    </row>
    <row r="429" spans="1:12" ht="12.75">
      <c r="A429" s="10"/>
      <c r="B429" s="22" t="s">
        <v>37</v>
      </c>
      <c r="C429" s="22" t="s">
        <v>38</v>
      </c>
      <c r="D429" s="22" t="s">
        <v>34</v>
      </c>
      <c r="E429" s="22" t="s">
        <v>125</v>
      </c>
      <c r="F429" s="56">
        <v>19999.56</v>
      </c>
      <c r="G429" s="56"/>
      <c r="H429" s="56"/>
      <c r="I429" s="56"/>
      <c r="J429" s="56"/>
      <c r="L429" s="56">
        <v>19999.56</v>
      </c>
    </row>
    <row r="430" spans="1:12" ht="12.75">
      <c r="A430" s="10"/>
      <c r="B430" s="22" t="s">
        <v>37</v>
      </c>
      <c r="C430" s="22" t="s">
        <v>38</v>
      </c>
      <c r="D430" s="22" t="s">
        <v>34</v>
      </c>
      <c r="E430" s="22" t="s">
        <v>65</v>
      </c>
      <c r="F430" s="56">
        <v>-10549</v>
      </c>
      <c r="G430" s="56"/>
      <c r="H430" s="56"/>
      <c r="I430" s="56"/>
      <c r="J430" s="56"/>
      <c r="L430" s="56">
        <v>10549</v>
      </c>
    </row>
    <row r="431" spans="1:12" ht="12.75">
      <c r="A431" s="10"/>
      <c r="B431" s="22" t="s">
        <v>37</v>
      </c>
      <c r="C431" s="22" t="s">
        <v>38</v>
      </c>
      <c r="D431" s="22" t="s">
        <v>34</v>
      </c>
      <c r="E431" s="22" t="s">
        <v>50</v>
      </c>
      <c r="F431" s="56">
        <v>8628.72</v>
      </c>
      <c r="G431" s="56"/>
      <c r="H431" s="56"/>
      <c r="I431" s="56"/>
      <c r="J431" s="56"/>
      <c r="L431" s="56">
        <v>8628.72</v>
      </c>
    </row>
    <row r="432" spans="1:12" ht="12.75">
      <c r="A432" s="10"/>
      <c r="B432" s="22" t="s">
        <v>37</v>
      </c>
      <c r="C432" s="22" t="s">
        <v>38</v>
      </c>
      <c r="D432" s="22" t="s">
        <v>34</v>
      </c>
      <c r="E432" s="22" t="s">
        <v>61</v>
      </c>
      <c r="F432" s="56">
        <v>45830.7</v>
      </c>
      <c r="G432" s="56"/>
      <c r="H432" s="56"/>
      <c r="I432" s="56"/>
      <c r="J432" s="56"/>
      <c r="L432" s="56">
        <v>45830.7</v>
      </c>
    </row>
    <row r="433" spans="1:12" ht="12.75">
      <c r="A433" s="10"/>
      <c r="B433" s="22" t="s">
        <v>37</v>
      </c>
      <c r="C433" s="22" t="s">
        <v>38</v>
      </c>
      <c r="D433" s="22" t="s">
        <v>34</v>
      </c>
      <c r="E433" s="22" t="s">
        <v>79</v>
      </c>
      <c r="F433" s="56">
        <v>1000</v>
      </c>
      <c r="G433" s="56"/>
      <c r="H433" s="56"/>
      <c r="I433" s="56"/>
      <c r="J433" s="56"/>
      <c r="L433" s="56">
        <v>1000</v>
      </c>
    </row>
    <row r="434" spans="1:12" ht="12.75">
      <c r="A434" s="10"/>
      <c r="B434" s="22" t="s">
        <v>37</v>
      </c>
      <c r="C434" s="22" t="s">
        <v>38</v>
      </c>
      <c r="D434" s="22" t="s">
        <v>34</v>
      </c>
      <c r="E434" s="22" t="s">
        <v>39</v>
      </c>
      <c r="F434" s="56">
        <v>17638.7</v>
      </c>
      <c r="G434" s="56"/>
      <c r="H434" s="56"/>
      <c r="I434" s="56"/>
      <c r="J434" s="56"/>
      <c r="L434" s="56">
        <v>17638.7</v>
      </c>
    </row>
    <row r="435" spans="1:12" ht="12.75">
      <c r="A435" s="10"/>
      <c r="B435" s="22" t="s">
        <v>37</v>
      </c>
      <c r="C435" s="22" t="s">
        <v>38</v>
      </c>
      <c r="D435" s="22" t="s">
        <v>34</v>
      </c>
      <c r="E435" s="22" t="s">
        <v>42</v>
      </c>
      <c r="F435" s="56">
        <v>32502.8</v>
      </c>
      <c r="G435" s="56"/>
      <c r="H435" s="56"/>
      <c r="I435" s="56"/>
      <c r="J435" s="56"/>
      <c r="L435" s="56">
        <v>32502.8</v>
      </c>
    </row>
    <row r="436" spans="1:12" ht="12.75">
      <c r="A436" s="10" t="s">
        <v>150</v>
      </c>
      <c r="B436" s="22" t="s">
        <v>151</v>
      </c>
      <c r="C436" s="22" t="s">
        <v>38</v>
      </c>
      <c r="D436" s="22" t="s">
        <v>34</v>
      </c>
      <c r="E436" s="22" t="s">
        <v>42</v>
      </c>
      <c r="F436" s="56">
        <v>-800</v>
      </c>
      <c r="G436" s="56"/>
      <c r="H436" s="56"/>
      <c r="I436" s="56"/>
      <c r="J436" s="56"/>
      <c r="L436" s="56">
        <v>-800</v>
      </c>
    </row>
    <row r="437" spans="1:12" ht="12.75">
      <c r="A437" s="10" t="s">
        <v>184</v>
      </c>
      <c r="B437" s="22" t="s">
        <v>90</v>
      </c>
      <c r="C437" s="22" t="s">
        <v>38</v>
      </c>
      <c r="D437" s="22" t="s">
        <v>34</v>
      </c>
      <c r="E437" s="22" t="s">
        <v>84</v>
      </c>
      <c r="F437" s="56">
        <v>50278</v>
      </c>
      <c r="G437" s="56"/>
      <c r="H437" s="56"/>
      <c r="I437" s="56"/>
      <c r="J437" s="56"/>
      <c r="L437" s="56">
        <v>50278</v>
      </c>
    </row>
    <row r="438" spans="1:12" ht="12.75">
      <c r="A438" s="10"/>
      <c r="B438" s="22" t="s">
        <v>90</v>
      </c>
      <c r="C438" s="22" t="s">
        <v>38</v>
      </c>
      <c r="D438" s="22" t="s">
        <v>34</v>
      </c>
      <c r="E438" s="22" t="s">
        <v>85</v>
      </c>
      <c r="F438" s="56">
        <v>16035</v>
      </c>
      <c r="G438" s="56"/>
      <c r="H438" s="56"/>
      <c r="I438" s="56"/>
      <c r="J438" s="56"/>
      <c r="L438" s="56">
        <v>16035</v>
      </c>
    </row>
    <row r="439" spans="1:12" ht="12.75">
      <c r="A439" s="10" t="s">
        <v>32</v>
      </c>
      <c r="B439" s="22" t="s">
        <v>107</v>
      </c>
      <c r="C439" s="22" t="s">
        <v>186</v>
      </c>
      <c r="D439" s="22" t="s">
        <v>34</v>
      </c>
      <c r="E439" s="22" t="s">
        <v>50</v>
      </c>
      <c r="F439" s="56">
        <v>3108018</v>
      </c>
      <c r="G439" s="56"/>
      <c r="H439" s="56"/>
      <c r="I439" s="56"/>
      <c r="J439" s="56"/>
      <c r="L439" s="56">
        <v>3108018</v>
      </c>
    </row>
    <row r="440" spans="1:12" ht="12.75">
      <c r="A440" s="10"/>
      <c r="B440" s="22" t="s">
        <v>107</v>
      </c>
      <c r="C440" s="22" t="s">
        <v>207</v>
      </c>
      <c r="D440" s="22" t="s">
        <v>34</v>
      </c>
      <c r="E440" s="22" t="s">
        <v>61</v>
      </c>
      <c r="F440" s="56">
        <v>537333</v>
      </c>
      <c r="G440" s="56"/>
      <c r="H440" s="56"/>
      <c r="I440" s="56"/>
      <c r="J440" s="56"/>
      <c r="L440" s="56">
        <v>537333</v>
      </c>
    </row>
    <row r="441" spans="1:12" ht="12.75">
      <c r="A441" s="10"/>
      <c r="B441" s="22" t="s">
        <v>33</v>
      </c>
      <c r="C441" s="22" t="s">
        <v>73</v>
      </c>
      <c r="D441" s="22" t="s">
        <v>34</v>
      </c>
      <c r="E441" s="22" t="s">
        <v>65</v>
      </c>
      <c r="F441" s="56">
        <v>-352015.67</v>
      </c>
      <c r="G441" s="56"/>
      <c r="H441" s="56"/>
      <c r="I441" s="56"/>
      <c r="J441" s="56"/>
      <c r="L441" s="56">
        <v>352015.67</v>
      </c>
    </row>
    <row r="442" spans="1:12" ht="12.75">
      <c r="A442" s="10"/>
      <c r="B442" s="22" t="s">
        <v>33</v>
      </c>
      <c r="C442" s="22" t="s">
        <v>73</v>
      </c>
      <c r="D442" s="22" t="s">
        <v>34</v>
      </c>
      <c r="E442" s="22" t="s">
        <v>50</v>
      </c>
      <c r="F442" s="56">
        <v>-27605.22</v>
      </c>
      <c r="G442" s="56"/>
      <c r="H442" s="56"/>
      <c r="I442" s="56"/>
      <c r="J442" s="56"/>
      <c r="L442" s="56">
        <v>27605.22</v>
      </c>
    </row>
    <row r="443" spans="1:12" ht="12.75">
      <c r="A443" s="10"/>
      <c r="B443" s="22" t="s">
        <v>33</v>
      </c>
      <c r="C443" s="22" t="s">
        <v>73</v>
      </c>
      <c r="D443" s="22" t="s">
        <v>34</v>
      </c>
      <c r="E443" s="22" t="s">
        <v>61</v>
      </c>
      <c r="F443" s="56">
        <v>69959.39</v>
      </c>
      <c r="G443" s="56"/>
      <c r="H443" s="56"/>
      <c r="I443" s="56"/>
      <c r="J443" s="56"/>
      <c r="L443" s="56">
        <v>69959.39</v>
      </c>
    </row>
    <row r="444" spans="1:12" ht="12.75">
      <c r="A444" s="10"/>
      <c r="B444" s="22" t="s">
        <v>33</v>
      </c>
      <c r="C444" s="22" t="s">
        <v>73</v>
      </c>
      <c r="D444" s="22" t="s">
        <v>34</v>
      </c>
      <c r="E444" s="22" t="s">
        <v>42</v>
      </c>
      <c r="F444" s="56">
        <v>-4167.55</v>
      </c>
      <c r="G444" s="56"/>
      <c r="H444" s="56"/>
      <c r="I444" s="56"/>
      <c r="J444" s="56"/>
      <c r="L444" s="56">
        <v>4167.55</v>
      </c>
    </row>
    <row r="445" spans="1:12" ht="12.75">
      <c r="A445" s="10" t="s">
        <v>182</v>
      </c>
      <c r="B445" s="22" t="s">
        <v>191</v>
      </c>
      <c r="C445" s="22" t="s">
        <v>209</v>
      </c>
      <c r="D445" s="22" t="s">
        <v>34</v>
      </c>
      <c r="E445" s="22" t="s">
        <v>84</v>
      </c>
      <c r="F445" s="56">
        <v>-4</v>
      </c>
      <c r="G445" s="56"/>
      <c r="H445" s="56"/>
      <c r="I445" s="56"/>
      <c r="J445" s="56"/>
      <c r="L445" s="56">
        <v>-4</v>
      </c>
    </row>
    <row r="446" spans="1:12" ht="12.75">
      <c r="A446" s="10"/>
      <c r="B446" s="22" t="s">
        <v>191</v>
      </c>
      <c r="C446" s="22" t="s">
        <v>209</v>
      </c>
      <c r="D446" s="22" t="s">
        <v>34</v>
      </c>
      <c r="E446" s="22" t="s">
        <v>85</v>
      </c>
      <c r="F446" s="56">
        <v>4</v>
      </c>
      <c r="G446" s="56"/>
      <c r="H446" s="56"/>
      <c r="I446" s="56"/>
      <c r="J446" s="56"/>
      <c r="L446" s="56">
        <v>4</v>
      </c>
    </row>
    <row r="447" spans="1:12" ht="12.75">
      <c r="A447" s="10" t="s">
        <v>58</v>
      </c>
      <c r="B447" s="22" t="s">
        <v>98</v>
      </c>
      <c r="C447" s="22" t="s">
        <v>99</v>
      </c>
      <c r="D447" s="22" t="s">
        <v>140</v>
      </c>
      <c r="E447" s="22" t="s">
        <v>84</v>
      </c>
      <c r="F447" s="56">
        <v>209293</v>
      </c>
      <c r="G447" s="56"/>
      <c r="H447" s="56"/>
      <c r="I447" s="56"/>
      <c r="J447" s="56"/>
      <c r="L447" s="56">
        <v>209293</v>
      </c>
    </row>
    <row r="448" spans="1:12" ht="12.75">
      <c r="A448" s="10"/>
      <c r="B448" s="22" t="s">
        <v>98</v>
      </c>
      <c r="C448" s="22" t="s">
        <v>99</v>
      </c>
      <c r="D448" s="22" t="s">
        <v>140</v>
      </c>
      <c r="E448" s="22" t="s">
        <v>85</v>
      </c>
      <c r="F448" s="56">
        <v>66226.38</v>
      </c>
      <c r="G448" s="56"/>
      <c r="H448" s="56"/>
      <c r="I448" s="56"/>
      <c r="J448" s="56"/>
      <c r="L448" s="56">
        <v>66226.38</v>
      </c>
    </row>
    <row r="449" spans="1:12" ht="12.75">
      <c r="A449" s="10"/>
      <c r="B449" s="22" t="s">
        <v>98</v>
      </c>
      <c r="C449" s="22" t="s">
        <v>99</v>
      </c>
      <c r="D449" s="22" t="s">
        <v>140</v>
      </c>
      <c r="E449" s="22" t="s">
        <v>65</v>
      </c>
      <c r="F449" s="56">
        <v>7475.88</v>
      </c>
      <c r="G449" s="56"/>
      <c r="H449" s="56"/>
      <c r="I449" s="56"/>
      <c r="J449" s="56"/>
      <c r="L449" s="56">
        <v>7475.88</v>
      </c>
    </row>
    <row r="450" spans="1:12" ht="12.75">
      <c r="A450" s="10"/>
      <c r="B450" s="22" t="s">
        <v>98</v>
      </c>
      <c r="C450" s="22" t="s">
        <v>99</v>
      </c>
      <c r="D450" s="22" t="s">
        <v>140</v>
      </c>
      <c r="E450" s="22" t="s">
        <v>50</v>
      </c>
      <c r="F450" s="56">
        <v>1708.11</v>
      </c>
      <c r="G450" s="56"/>
      <c r="H450" s="56"/>
      <c r="I450" s="56"/>
      <c r="J450" s="56"/>
      <c r="L450" s="56">
        <v>1708.11</v>
      </c>
    </row>
    <row r="451" spans="1:12" ht="12.75">
      <c r="A451" s="10"/>
      <c r="B451" s="22" t="s">
        <v>98</v>
      </c>
      <c r="C451" s="22" t="s">
        <v>99</v>
      </c>
      <c r="D451" s="22" t="s">
        <v>140</v>
      </c>
      <c r="E451" s="22" t="s">
        <v>39</v>
      </c>
      <c r="F451" s="56">
        <v>-12600</v>
      </c>
      <c r="G451" s="56"/>
      <c r="H451" s="56"/>
      <c r="I451" s="56"/>
      <c r="J451" s="56"/>
      <c r="L451" s="56">
        <v>-12600</v>
      </c>
    </row>
    <row r="452" spans="1:12" ht="12.75">
      <c r="A452" s="10"/>
      <c r="B452" s="22" t="s">
        <v>98</v>
      </c>
      <c r="C452" s="22" t="s">
        <v>99</v>
      </c>
      <c r="D452" s="22" t="s">
        <v>140</v>
      </c>
      <c r="E452" s="22" t="s">
        <v>42</v>
      </c>
      <c r="F452" s="56">
        <v>-9000</v>
      </c>
      <c r="G452" s="56"/>
      <c r="H452" s="56"/>
      <c r="I452" s="56"/>
      <c r="J452" s="56"/>
      <c r="L452" s="56">
        <v>-9000</v>
      </c>
    </row>
    <row r="453" spans="1:12" ht="12.75">
      <c r="A453" s="10" t="s">
        <v>226</v>
      </c>
      <c r="B453" s="22" t="s">
        <v>185</v>
      </c>
      <c r="C453" s="22" t="s">
        <v>118</v>
      </c>
      <c r="D453" s="22" t="s">
        <v>110</v>
      </c>
      <c r="E453" s="22" t="s">
        <v>79</v>
      </c>
      <c r="F453" s="56"/>
      <c r="G453" s="56"/>
      <c r="H453" s="56"/>
      <c r="I453" s="56"/>
      <c r="J453" s="56"/>
      <c r="L453" s="56">
        <v>-38000</v>
      </c>
    </row>
    <row r="454" spans="1:12" ht="12.75">
      <c r="A454" s="10" t="s">
        <v>141</v>
      </c>
      <c r="B454" s="22" t="s">
        <v>181</v>
      </c>
      <c r="C454" s="22" t="s">
        <v>77</v>
      </c>
      <c r="D454" s="22" t="s">
        <v>110</v>
      </c>
      <c r="E454" s="22" t="s">
        <v>79</v>
      </c>
      <c r="F454" s="56">
        <v>-1030</v>
      </c>
      <c r="G454" s="56"/>
      <c r="H454" s="56"/>
      <c r="I454" s="56"/>
      <c r="J454" s="56"/>
      <c r="L454" s="56">
        <v>-1030</v>
      </c>
    </row>
    <row r="455" spans="1:12" ht="12.75">
      <c r="A455" s="10"/>
      <c r="B455" s="22" t="s">
        <v>181</v>
      </c>
      <c r="C455" s="22" t="s">
        <v>77</v>
      </c>
      <c r="D455" s="22" t="s">
        <v>110</v>
      </c>
      <c r="E455" s="22" t="s">
        <v>42</v>
      </c>
      <c r="F455" s="56">
        <v>2536.4</v>
      </c>
      <c r="G455" s="56"/>
      <c r="H455" s="56"/>
      <c r="I455" s="56"/>
      <c r="J455" s="56"/>
      <c r="L455" s="56">
        <v>2536.4</v>
      </c>
    </row>
    <row r="456" spans="1:12" ht="12.75">
      <c r="A456" s="10" t="s">
        <v>130</v>
      </c>
      <c r="B456" s="22" t="s">
        <v>131</v>
      </c>
      <c r="C456" s="22" t="s">
        <v>132</v>
      </c>
      <c r="D456" s="22" t="s">
        <v>34</v>
      </c>
      <c r="E456" s="22" t="s">
        <v>84</v>
      </c>
      <c r="F456" s="56">
        <v>6563</v>
      </c>
      <c r="G456" s="56"/>
      <c r="H456" s="56"/>
      <c r="I456" s="56"/>
      <c r="J456" s="56"/>
      <c r="L456" s="56">
        <v>6563</v>
      </c>
    </row>
    <row r="457" spans="1:12" ht="12.75">
      <c r="A457" s="10"/>
      <c r="B457" s="22" t="s">
        <v>131</v>
      </c>
      <c r="C457" s="22" t="s">
        <v>132</v>
      </c>
      <c r="D457" s="22" t="s">
        <v>34</v>
      </c>
      <c r="E457" s="22" t="s">
        <v>85</v>
      </c>
      <c r="F457" s="56">
        <v>1933.39</v>
      </c>
      <c r="G457" s="56"/>
      <c r="H457" s="56"/>
      <c r="I457" s="56"/>
      <c r="J457" s="56"/>
      <c r="L457" s="56">
        <v>1933.39</v>
      </c>
    </row>
    <row r="458" spans="1:12" ht="12.75">
      <c r="A458" s="10"/>
      <c r="B458" s="22" t="s">
        <v>131</v>
      </c>
      <c r="C458" s="22" t="s">
        <v>132</v>
      </c>
      <c r="D458" s="22" t="s">
        <v>34</v>
      </c>
      <c r="E458" s="22" t="s">
        <v>125</v>
      </c>
      <c r="F458" s="56">
        <v>1045.5</v>
      </c>
      <c r="G458" s="56"/>
      <c r="H458" s="56"/>
      <c r="I458" s="56"/>
      <c r="J458" s="56"/>
      <c r="L458" s="56">
        <v>1045.5</v>
      </c>
    </row>
    <row r="459" spans="1:12" ht="12.75">
      <c r="A459" s="10"/>
      <c r="B459" s="22" t="s">
        <v>131</v>
      </c>
      <c r="C459" s="22" t="s">
        <v>132</v>
      </c>
      <c r="D459" s="22" t="s">
        <v>34</v>
      </c>
      <c r="E459" s="22" t="s">
        <v>106</v>
      </c>
      <c r="F459" s="56">
        <v>-4545.4</v>
      </c>
      <c r="G459" s="56"/>
      <c r="H459" s="56"/>
      <c r="I459" s="56"/>
      <c r="J459" s="56"/>
      <c r="L459" s="56">
        <v>-4545.4</v>
      </c>
    </row>
    <row r="460" spans="1:12" ht="12.75">
      <c r="A460" s="10"/>
      <c r="B460" s="22" t="s">
        <v>131</v>
      </c>
      <c r="C460" s="22" t="s">
        <v>132</v>
      </c>
      <c r="D460" s="22" t="s">
        <v>34</v>
      </c>
      <c r="E460" s="22" t="s">
        <v>65</v>
      </c>
      <c r="F460" s="56">
        <v>-569.3</v>
      </c>
      <c r="G460" s="56"/>
      <c r="H460" s="56"/>
      <c r="I460" s="56"/>
      <c r="J460" s="56"/>
      <c r="L460" s="56">
        <v>569.3</v>
      </c>
    </row>
    <row r="461" spans="1:12" ht="12.75">
      <c r="A461" s="10"/>
      <c r="B461" s="22" t="s">
        <v>131</v>
      </c>
      <c r="C461" s="22" t="s">
        <v>132</v>
      </c>
      <c r="D461" s="22" t="s">
        <v>34</v>
      </c>
      <c r="E461" s="22" t="s">
        <v>39</v>
      </c>
      <c r="F461" s="56">
        <v>-7336.7</v>
      </c>
      <c r="G461" s="56"/>
      <c r="H461" s="56"/>
      <c r="I461" s="56"/>
      <c r="J461" s="56"/>
      <c r="L461" s="56">
        <v>7336.7</v>
      </c>
    </row>
    <row r="462" spans="1:12" ht="12.75">
      <c r="A462" s="10"/>
      <c r="B462" s="22" t="s">
        <v>131</v>
      </c>
      <c r="C462" s="22" t="s">
        <v>132</v>
      </c>
      <c r="D462" s="22" t="s">
        <v>34</v>
      </c>
      <c r="E462" s="22" t="s">
        <v>42</v>
      </c>
      <c r="F462" s="56">
        <v>2909.51</v>
      </c>
      <c r="G462" s="56"/>
      <c r="H462" s="56"/>
      <c r="I462" s="56"/>
      <c r="J462" s="56"/>
      <c r="L462" s="56">
        <v>2909.51</v>
      </c>
    </row>
    <row r="463" spans="1:12" ht="12.75">
      <c r="A463" s="10" t="s">
        <v>190</v>
      </c>
      <c r="B463" s="22"/>
      <c r="C463" s="22"/>
      <c r="D463" s="22"/>
      <c r="E463" s="22"/>
      <c r="F463" s="26">
        <f>SUM(F425:F462)</f>
        <v>4443866.149999999</v>
      </c>
      <c r="G463" s="26"/>
      <c r="H463" s="26"/>
      <c r="I463" s="26"/>
      <c r="J463" s="26"/>
      <c r="L463" s="63">
        <f>SUM(L425:L462)</f>
        <v>5210353.029999998</v>
      </c>
    </row>
    <row r="464" spans="1:10" ht="12.75">
      <c r="A464" t="s">
        <v>6</v>
      </c>
      <c r="B464" s="61"/>
      <c r="C464" s="7"/>
      <c r="D464" s="7"/>
      <c r="E464" s="7"/>
      <c r="F464" s="55"/>
      <c r="G464" s="59"/>
      <c r="H464" s="60"/>
      <c r="I464" s="7"/>
      <c r="J464" s="55"/>
    </row>
    <row r="465" spans="1:10" ht="12.75">
      <c r="A465" t="s">
        <v>24</v>
      </c>
      <c r="B465" s="5"/>
      <c r="C465" s="7"/>
      <c r="D465" s="7"/>
      <c r="E465" s="7"/>
      <c r="F465" s="53"/>
      <c r="G465" s="54"/>
      <c r="H465" s="54"/>
      <c r="I465" s="7"/>
      <c r="J465" s="7"/>
    </row>
    <row r="466" spans="1:6" ht="12.75">
      <c r="A466" t="s">
        <v>26</v>
      </c>
      <c r="D466" s="9" t="s">
        <v>25</v>
      </c>
      <c r="F466" t="s">
        <v>31</v>
      </c>
    </row>
    <row r="467" spans="4:5" ht="12.75">
      <c r="D467" s="2"/>
      <c r="E467" s="2"/>
    </row>
    <row r="468" spans="1:9" ht="12.75">
      <c r="A468" t="s">
        <v>27</v>
      </c>
      <c r="D468" s="9" t="s">
        <v>25</v>
      </c>
      <c r="F468" t="s">
        <v>227</v>
      </c>
      <c r="I468" s="9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2017-05-02T10:06:20Z</cp:lastPrinted>
  <dcterms:created xsi:type="dcterms:W3CDTF">2007-12-21T03:34:12Z</dcterms:created>
  <dcterms:modified xsi:type="dcterms:W3CDTF">2017-05-31T00:51:11Z</dcterms:modified>
  <cp:category/>
  <cp:version/>
  <cp:contentType/>
  <cp:contentStatus/>
</cp:coreProperties>
</file>