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1" activeTab="1"/>
  </bookViews>
  <sheets>
    <sheet name="реестр на 1.07.2017" sheetId="2" r:id="rId1"/>
    <sheet name="Реестр СМСП" sheetId="8" r:id="rId2"/>
  </sheets>
  <calcPr calcId="144525"/>
</workbook>
</file>

<file path=xl/calcChain.xml><?xml version="1.0" encoding="utf-8"?>
<calcChain xmlns="http://schemas.openxmlformats.org/spreadsheetml/2006/main">
  <c r="A5" i="8" l="1"/>
  <c r="A6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2" i="8" s="1"/>
  <c r="A23" i="8" s="1"/>
  <c r="A24" i="8" s="1"/>
  <c r="A25" i="8" s="1"/>
  <c r="A26" i="8" s="1"/>
  <c r="A27" i="8" s="1"/>
  <c r="A348" i="2"/>
  <c r="A29" i="8" l="1"/>
  <c r="A30" i="8" s="1"/>
  <c r="A31" i="8" s="1"/>
  <c r="A34" i="8" s="1"/>
  <c r="A36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84" i="8" s="1"/>
  <c r="A85" i="8" s="1"/>
  <c r="A86" i="8" s="1"/>
  <c r="A87" i="8" s="1"/>
  <c r="A90" i="8" s="1"/>
  <c r="A91" i="8" s="1"/>
  <c r="A92" i="8" s="1"/>
  <c r="A94" i="8" s="1"/>
  <c r="A95" i="8" s="1"/>
  <c r="A96" i="8" s="1"/>
  <c r="A97" i="8" s="1"/>
  <c r="A98" i="8" s="1"/>
  <c r="A99" i="8" s="1"/>
  <c r="A103" i="8" s="1"/>
  <c r="A104" i="8" s="1"/>
  <c r="A107" i="8" s="1"/>
  <c r="A108" i="8" s="1"/>
  <c r="A109" i="8" s="1"/>
  <c r="A110" i="8" s="1"/>
  <c r="A111" i="8" s="1"/>
  <c r="A112" i="8" s="1"/>
  <c r="A113" i="8" s="1"/>
  <c r="A114" i="8" s="1"/>
  <c r="A117" i="8" s="1"/>
  <c r="A118" i="8" s="1"/>
  <c r="A119" i="8" s="1"/>
  <c r="A120" i="8" s="1"/>
  <c r="A121" i="8" s="1"/>
  <c r="A123" i="8" s="1"/>
  <c r="A124" i="8" s="1"/>
  <c r="A125" i="8" s="1"/>
  <c r="A129" i="8" s="1"/>
  <c r="A131" i="8" s="1"/>
  <c r="A132" i="8" s="1"/>
  <c r="A134" i="8" s="1"/>
  <c r="A139" i="8" s="1"/>
  <c r="A140" i="8" s="1"/>
  <c r="A142" i="8" s="1"/>
  <c r="A143" i="8" s="1"/>
  <c r="A144" i="8" s="1"/>
  <c r="A146" i="8" s="1"/>
  <c r="A147" i="8" s="1"/>
  <c r="A360" i="2"/>
  <c r="A361" i="2" s="1"/>
  <c r="A346" i="2"/>
  <c r="A371" i="2"/>
  <c r="A372" i="2" s="1"/>
  <c r="A355" i="2"/>
  <c r="A335" i="2"/>
  <c r="A336" i="2" s="1"/>
  <c r="A337" i="2" s="1"/>
  <c r="A338" i="2" s="1"/>
  <c r="A339" i="2" s="1"/>
  <c r="A340" i="2" s="1"/>
  <c r="A341" i="2" s="1"/>
  <c r="A327" i="2"/>
  <c r="A328" i="2" s="1"/>
  <c r="A329" i="2" s="1"/>
  <c r="A330" i="2" s="1"/>
  <c r="A331" i="2" s="1"/>
  <c r="A332" i="2" s="1"/>
  <c r="A312" i="2"/>
  <c r="A313" i="2" s="1"/>
  <c r="A314" i="2" s="1"/>
  <c r="A315" i="2" s="1"/>
  <c r="A316" i="2" s="1"/>
  <c r="A317" i="2" s="1"/>
  <c r="A318" i="2" s="1"/>
  <c r="A303" i="2"/>
  <c r="A304" i="2" s="1"/>
  <c r="A305" i="2" s="1"/>
  <c r="A306" i="2" s="1"/>
  <c r="A307" i="2" s="1"/>
  <c r="A308" i="2" s="1"/>
  <c r="A309" i="2" s="1"/>
  <c r="A293" i="2"/>
  <c r="A294" i="2" s="1"/>
  <c r="A295" i="2" s="1"/>
  <c r="A296" i="2" s="1"/>
  <c r="A281" i="2"/>
  <c r="A282" i="2" s="1"/>
  <c r="A283" i="2" s="1"/>
  <c r="A284" i="2" s="1"/>
  <c r="A285" i="2" s="1"/>
  <c r="A286" i="2" s="1"/>
  <c r="A287" i="2" s="1"/>
  <c r="A249" i="2"/>
  <c r="A250" i="2" s="1"/>
  <c r="A251" i="2" s="1"/>
  <c r="A252" i="2" s="1"/>
  <c r="A253" i="2" s="1"/>
  <c r="A208" i="2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02" i="2"/>
  <c r="A203" i="2" s="1"/>
  <c r="A204" i="2" s="1"/>
  <c r="A205" i="2" s="1"/>
  <c r="A197" i="2"/>
  <c r="A198" i="2" s="1"/>
  <c r="A193" i="2"/>
  <c r="A194" i="2" s="1"/>
  <c r="A110" i="2"/>
  <c r="A111" i="2" s="1"/>
  <c r="A112" i="2" s="1"/>
  <c r="A113" i="2" s="1"/>
  <c r="A114" i="2" s="1"/>
  <c r="A115" i="2" s="1"/>
  <c r="A116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182" i="2"/>
  <c r="A183" i="2" s="1"/>
  <c r="A184" i="2" s="1"/>
  <c r="A185" i="2" s="1"/>
  <c r="A186" i="2" s="1"/>
  <c r="A187" i="2" s="1"/>
  <c r="A188" i="2" s="1"/>
  <c r="A189" i="2" s="1"/>
  <c r="A190" i="2" s="1"/>
  <c r="A375" i="2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256" i="2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39" i="2"/>
  <c r="A240" i="2" s="1"/>
  <c r="A241" i="2" s="1"/>
  <c r="A242" i="2" s="1"/>
  <c r="A228" i="2"/>
  <c r="A229" i="2" s="1"/>
  <c r="A230" i="2" s="1"/>
  <c r="A231" i="2" s="1"/>
  <c r="A232" i="2" s="1"/>
  <c r="A233" i="2" s="1"/>
  <c r="A234" i="2" s="1"/>
  <c r="A151" i="2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56" i="2" l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27" i="2"/>
  <c r="A128" i="2" s="1"/>
  <c r="A129" i="2" s="1"/>
  <c r="A130" i="2" s="1"/>
  <c r="A131" i="2" s="1"/>
  <c r="A132" i="2" s="1"/>
  <c r="A133" i="2" s="1"/>
  <c r="A134" i="2" s="1"/>
  <c r="A135" i="2" s="1"/>
  <c r="A136" i="2" s="1"/>
  <c r="A342" i="2"/>
  <c r="A343" i="2" s="1"/>
  <c r="A137" i="2" l="1"/>
  <c r="A138" i="2" l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</calcChain>
</file>

<file path=xl/sharedStrings.xml><?xml version="1.0" encoding="utf-8"?>
<sst xmlns="http://schemas.openxmlformats.org/spreadsheetml/2006/main" count="3329" uniqueCount="2021">
  <si>
    <t>№</t>
  </si>
  <si>
    <t>Наименование предприятия</t>
  </si>
  <si>
    <t>ФИО руководителя/ Индивидуального предпринимателя</t>
  </si>
  <si>
    <t>Юридический адрес</t>
  </si>
  <si>
    <t>ИНН/КПП</t>
  </si>
  <si>
    <t>ОГРН</t>
  </si>
  <si>
    <t>Основной вид деятельности</t>
  </si>
  <si>
    <t>ССЧ работников</t>
  </si>
  <si>
    <t>Контактный телефон</t>
  </si>
  <si>
    <t>ПРОМЫШЛЕННОСТЬ</t>
  </si>
  <si>
    <t>Качур Всеволод Петрович</t>
  </si>
  <si>
    <t>п.Новонукутский, ул.Ленина,9</t>
  </si>
  <si>
    <t>74.20.2 геолого-разведочные, геофизические и геохимические работы в области изучения недр</t>
  </si>
  <si>
    <t>ООО «ПластСервис»</t>
  </si>
  <si>
    <t>П.Новонукутский, ул.Гагарина,29</t>
  </si>
  <si>
    <t>3812099655/ 385101001</t>
  </si>
  <si>
    <t>25.23 производство пластмассовых изделий, используемых в строительстве</t>
  </si>
  <si>
    <t>ООО «Электротехсервис»</t>
  </si>
  <si>
    <t>Соснин Владимир Михайлович</t>
  </si>
  <si>
    <t>Новонукутский, ул.Ленина,9</t>
  </si>
  <si>
    <t>3851992661/ 385101001</t>
  </si>
  <si>
    <t>45.31 производство электромонтажных работ</t>
  </si>
  <si>
    <t xml:space="preserve"> ООО «Нукутский кирпичный завод»</t>
  </si>
  <si>
    <t>Гомбоев Александр Геннадьевич</t>
  </si>
  <si>
    <t>26.4 производство кирпича, черепицы и прочих строительных изделий из обожженной глины</t>
  </si>
  <si>
    <t>21712,  21629</t>
  </si>
  <si>
    <t xml:space="preserve">ИП Тоглоев А.Ю. </t>
  </si>
  <si>
    <t>Тоглоев Алексей Юрьевич</t>
  </si>
  <si>
    <t>Новонукутский, ул.Ербанова,29,1</t>
  </si>
  <si>
    <t>36.14 производство прочей мебели</t>
  </si>
  <si>
    <t>СТРОИТЕЛЬСТВО</t>
  </si>
  <si>
    <t>ООО «Агротехстрой»</t>
  </si>
  <si>
    <t>Воронков Станислав Игоревич</t>
  </si>
  <si>
    <t>Новонукутский, Ленина, 9</t>
  </si>
  <si>
    <t>3851017416/385101001</t>
  </si>
  <si>
    <t>45.21 Производство общестроительных работ</t>
  </si>
  <si>
    <t>ООО «Бриз»</t>
  </si>
  <si>
    <t>Урюпин Василий Николаевич</t>
  </si>
  <si>
    <t>д. Татхал-Онгой, ул.Гагарина дом 33</t>
  </si>
  <si>
    <t>02.01.1 лесозаготовки</t>
  </si>
  <si>
    <t>8(950)0733354</t>
  </si>
  <si>
    <t>ООО «Ремстрой»</t>
  </si>
  <si>
    <t>Бурлин Евгений Викторович</t>
  </si>
  <si>
    <t>п. Новонукутский, улица Ленина, дом  9</t>
  </si>
  <si>
    <t>45.21 производство общестроительных работ</t>
  </si>
  <si>
    <t>ООО «Стройпроектсервис»</t>
  </si>
  <si>
    <t>Старикова Елена Викторовна</t>
  </si>
  <si>
    <t>П.Новонукутский, ул.Профсоюзная,6</t>
  </si>
  <si>
    <t>74.20.1 деятельность в области архитектуры, инженерно- техническое проектирование в промышленности и строительстве</t>
  </si>
  <si>
    <t>Куликов Александр Николаевич</t>
  </si>
  <si>
    <t>п. Новонукутский, пер. Кооперативный, д. 12, кв. 1</t>
  </si>
  <si>
    <t>8504002474/385101001</t>
  </si>
  <si>
    <t>74.20.11 Архитектурная деятельность</t>
  </si>
  <si>
    <t>(3952) 21-82-18</t>
  </si>
  <si>
    <t>ООО «Хада»</t>
  </si>
  <si>
    <t>Шахуров Николай Геннадьевич</t>
  </si>
  <si>
    <t>П.Новонукутский , ул.Ленина,9</t>
  </si>
  <si>
    <t>3851992767/ 385101001</t>
  </si>
  <si>
    <t>8(908)6555824 oooxada@rambler.ru 21704</t>
  </si>
  <si>
    <t>ООО «Фрегат»</t>
  </si>
  <si>
    <t>Новонукутский, ул.Гагарина, 39</t>
  </si>
  <si>
    <t>8504002932/ 385101001</t>
  </si>
  <si>
    <t>45 строительство</t>
  </si>
  <si>
    <t>ООО «Крот»</t>
  </si>
  <si>
    <t>Ведерников Андрей Васильевич</t>
  </si>
  <si>
    <t>п. Новонукутский ул.Ленина,11</t>
  </si>
  <si>
    <t>45.2 строительство зданий и сооружений</t>
  </si>
  <si>
    <t>ИП Выборов В.В.</t>
  </si>
  <si>
    <t>Выборов Виталий Валерьевич</t>
  </si>
  <si>
    <t>Новонукутский ул.Терешковой,15</t>
  </si>
  <si>
    <t>20.30.1 производство деревянных строительных конструкций и столярных изделий</t>
  </si>
  <si>
    <t>ИП Гергенов В.Г.</t>
  </si>
  <si>
    <t>Гергенов Владимир Гергесович</t>
  </si>
  <si>
    <t>П.Новонукутский, ул.Терешковой,15,2</t>
  </si>
  <si>
    <t>ИП Зайцев Н.М.</t>
  </si>
  <si>
    <t>Зайцев Николай Михайлович</t>
  </si>
  <si>
    <t>Новонукутский, ул.Октябрьская,42,1</t>
  </si>
  <si>
    <t>8(950)1439470</t>
  </si>
  <si>
    <t>ИП Калусовский П. Г.</t>
  </si>
  <si>
    <t>Калусовский Павел Георгиевич</t>
  </si>
  <si>
    <t>45.41 Производство штукатурных работ</t>
  </si>
  <si>
    <t>ИП Коллегова Е. В.</t>
  </si>
  <si>
    <t>Коллегова Евдокия Владимировна</t>
  </si>
  <si>
    <t xml:space="preserve">П.Новонукутский, ул.Байкальская </t>
  </si>
  <si>
    <t>45.4 производство отделочных работ</t>
  </si>
  <si>
    <t>ИП Папикян В. А.</t>
  </si>
  <si>
    <t>Папикян Вачик Арменович</t>
  </si>
  <si>
    <t>П.Новонукутский ул.Ленина,1</t>
  </si>
  <si>
    <t>ИП Петров И.Г. (Улан-Удэ)</t>
  </si>
  <si>
    <t>Петров Иннокентий Геннадьевич</t>
  </si>
  <si>
    <t>Новонукутский ул.Чехова,38,1</t>
  </si>
  <si>
    <t>ИП Поляков И.И.</t>
  </si>
  <si>
    <t>Поляков Игорь Иванович</t>
  </si>
  <si>
    <t>ИП Трусова Л.А.</t>
  </si>
  <si>
    <t>Трусова Лидия Афанасьевна</t>
  </si>
  <si>
    <t>П.Новонукутский, ул.Энтузиастов,3,1</t>
  </si>
  <si>
    <t xml:space="preserve">74.20 деятельность в области архитектуры; </t>
  </si>
  <si>
    <t>ИП Чернигова И.М.</t>
  </si>
  <si>
    <t>Чернигова Ирина Михайловна</t>
  </si>
  <si>
    <t>Новонукутский ул.Терешковой,28,2</t>
  </si>
  <si>
    <t>39549 21-9-70</t>
  </si>
  <si>
    <t>ИП Шерагулов С.Д.</t>
  </si>
  <si>
    <t>Шерагулов Сергей Дмитриевич</t>
  </si>
  <si>
    <t>П.Новонукутский ,Ул.Трактовая,1-1</t>
  </si>
  <si>
    <t>45.11.2 производство земляных работ</t>
  </si>
  <si>
    <t>ТОРГОВЛЯ</t>
  </si>
  <si>
    <t>ООО «Баргузин»</t>
  </si>
  <si>
    <t>Магданов Альберт Алексеевич</t>
  </si>
  <si>
    <t>п Новонукутский, ул Хангалова, д 2</t>
  </si>
  <si>
    <t>8504004337/ 385101001</t>
  </si>
  <si>
    <t>52.2 Розничная торговля пищевыми продуктами, включая напитки, и табачными изделиями в специализированных магазинах</t>
  </si>
  <si>
    <t>ООО «Гермес»</t>
  </si>
  <si>
    <t>Хойлова Светлана Сократовна</t>
  </si>
  <si>
    <t>п Новонукутский, ул Хангалова, д 2а</t>
  </si>
  <si>
    <t>8504004320/ 385101001</t>
  </si>
  <si>
    <t>52.25 Розничная торговля алкогольными и другими напитками</t>
  </si>
  <si>
    <t>ООО «Ника»</t>
  </si>
  <si>
    <t>Мамедов Адалят Магеррам-Оглы</t>
  </si>
  <si>
    <t>52.11 розничная торговля в неспециализированных магазинах преимущественно пищевыми продуктами, включая напитки, и табачными изделиями</t>
  </si>
  <si>
    <t>ООО «Симко» реорганизация</t>
  </si>
  <si>
    <t>Шалыгин Дмитрий Андреевич</t>
  </si>
  <si>
    <t>Д.Татхал-Онгой, ул.Гагарина,33</t>
  </si>
  <si>
    <t>51.1 оптовая торговля через агентов (за вознаграждение или на договорной основе)</t>
  </si>
  <si>
    <t>Хубраков Борис Сергеевич</t>
  </si>
  <si>
    <t>П.Новонукутский, ул. Шолохова,2,1</t>
  </si>
  <si>
    <t>3851006936/ 385101001</t>
  </si>
  <si>
    <t>52.2 розничная торговля пищевыми продуктами, включая напитки, и табачными изделиями в специализированных магазинах</t>
  </si>
  <si>
    <t>ООО «Наран»</t>
  </si>
  <si>
    <t>Новонукутский, ул.Ленина,13</t>
  </si>
  <si>
    <t>3851992750/ 385101001</t>
  </si>
  <si>
    <t>51.53 оптовая торговля лесоматериалами, строительными материалами и санитарно-техническим оборудованием</t>
  </si>
  <si>
    <t>8(950)0555771 2007krot@inbox.ru 21943</t>
  </si>
  <si>
    <t>ООО «Промавто»</t>
  </si>
  <si>
    <t>Баторов Константин Маратович</t>
  </si>
  <si>
    <t>п Новонукутский, ул Ленина, д 9</t>
  </si>
  <si>
    <t>3851993295/ 385101001</t>
  </si>
  <si>
    <t>51.53 Оптовая торговля лесоматериалами, строительными материалами и санитарно-техническим оборудованием</t>
  </si>
  <si>
    <t>ООО «Унитэк»</t>
  </si>
  <si>
    <t>Попов Александр Степанович</t>
  </si>
  <si>
    <t>Новонукутский, ул.Ленина,26</t>
  </si>
  <si>
    <t>8504002675/ 385101001</t>
  </si>
  <si>
    <t>50.10.1 оптовая торговля автотранспортными средствами</t>
  </si>
  <si>
    <t>ООО "ТД Усолье-Сибирский силикон"</t>
  </si>
  <si>
    <t>8504002883/ 385101001</t>
  </si>
  <si>
    <t>51.55 оптовая торговля химическими продуктами</t>
  </si>
  <si>
    <t>ООО «Гауди»</t>
  </si>
  <si>
    <t>П.Новонукутский  ул.Ленина,25</t>
  </si>
  <si>
    <t>52.25.1 розничная торговля алкогольными напитками, включая пиво</t>
  </si>
  <si>
    <t>ООО «Ургы-Сервис»</t>
  </si>
  <si>
    <t>Шамбуева Ангелина Семеновна</t>
  </si>
  <si>
    <t>П.Новонукутский ул.Ленина,22</t>
  </si>
  <si>
    <t>8504004016/ 385101001</t>
  </si>
  <si>
    <t>ООО «Вера»</t>
  </si>
  <si>
    <t>Адушинов Николай Рампилович</t>
  </si>
  <si>
    <t>8504004270/ 385101001</t>
  </si>
  <si>
    <t>52.11.1 розничная торговля в неспециализированных магазинах  замороженными продуктами</t>
  </si>
  <si>
    <t>ООО «Магнит»</t>
  </si>
  <si>
    <t>Гирмикова Ольга Петровна</t>
  </si>
  <si>
    <t>П.Новонукутский, пер Школьный</t>
  </si>
  <si>
    <t>ООО «ВАСАБИ»</t>
  </si>
  <si>
    <t>Арайс Елена Николаевна</t>
  </si>
  <si>
    <t>П.Новонукутский, ул.Майская,10г</t>
  </si>
  <si>
    <t>ООО «Юлия»</t>
  </si>
  <si>
    <t>Шамбуев Борис Баирович</t>
  </si>
  <si>
    <t>П.Новонукутский пер.Школьный 5/8</t>
  </si>
  <si>
    <t>ИП Алексеева Р.К.</t>
  </si>
  <si>
    <t>Алексеева Римма Константиновна</t>
  </si>
  <si>
    <t>П.Новонукутский, пер.Кооперативный, 10</t>
  </si>
  <si>
    <t>52.42 розничная торговля одеждой</t>
  </si>
  <si>
    <t>8(902)5782793</t>
  </si>
  <si>
    <t>ИП Алексеева Э. М.</t>
  </si>
  <si>
    <t>Алексеева Эржена Михайловна</t>
  </si>
  <si>
    <t>52.43 Розничная торговля обувью и изделиями из кожи</t>
  </si>
  <si>
    <t>ИП Андреев М.Н.</t>
  </si>
  <si>
    <t>Андреев Михаил Николаевич</t>
  </si>
  <si>
    <t>П.Новонукутский, ул.Терешковой, 9</t>
  </si>
  <si>
    <t>ИП Арайс Е.И.</t>
  </si>
  <si>
    <t>Арайс Евгений Иванович</t>
  </si>
  <si>
    <t>П.Новонукутский ул.Терешкова,8,1</t>
  </si>
  <si>
    <t>52.71 ремонт обуви и прочих изделий из кожи</t>
  </si>
  <si>
    <t>ИП Арбузова Л.А.</t>
  </si>
  <si>
    <t>Арбузова Людмила Александровна</t>
  </si>
  <si>
    <t>П.Новонукутский, ул.Молодежная, 4,2</t>
  </si>
  <si>
    <t>ИП Арсланбеков А.С.</t>
  </si>
  <si>
    <t>Арсланбеков Аскандар Салаватович</t>
  </si>
  <si>
    <t>П.Новонукутский, ул.Профсоюзная,1</t>
  </si>
  <si>
    <t>50.30.2 Розничная торговля автомобильными деталями, узлами и принадлежностями</t>
  </si>
  <si>
    <t>ИП Арсланбеков Т.С.</t>
  </si>
  <si>
    <t>П.Новонукутский.Ленина,21,12</t>
  </si>
  <si>
    <t>52.42.1 Розничная торговля мужской, женской и детской одеждой</t>
  </si>
  <si>
    <t>ИП Ахметшина Л.П.</t>
  </si>
  <si>
    <t>Ахметшина Любовь Петровна</t>
  </si>
  <si>
    <t xml:space="preserve">П.Новонукутский, Лесная,10,2 </t>
  </si>
  <si>
    <t>ИП Беляевская Л.Ю.</t>
  </si>
  <si>
    <t>Беляевская Лидия Юрьевна</t>
  </si>
  <si>
    <t>П.Новонукутский, ул.Российская,22,2</t>
  </si>
  <si>
    <t>ИП Беляевский К.Н.</t>
  </si>
  <si>
    <t>Беляевский Константин Николаевич</t>
  </si>
  <si>
    <t>52.22.1 розничная торговля мясом и мясом птицы, включая субпродукты</t>
  </si>
  <si>
    <t>ИП Васильев Т.Н.</t>
  </si>
  <si>
    <t>Васильев Тимур Николаевич</t>
  </si>
  <si>
    <t>ул Гагарина, д 18, кв 2</t>
  </si>
  <si>
    <t>51.17 Деятельность агентов по оптовой торговле пищевыми продуктами, включая напитки, и табачными изделиями</t>
  </si>
  <si>
    <t>8(983)4106616</t>
  </si>
  <si>
    <t>ИП Ведерников А.В.</t>
  </si>
  <si>
    <t>ИП Галеев З.П.</t>
  </si>
  <si>
    <t xml:space="preserve">Галеев Зифар Петрович </t>
  </si>
  <si>
    <t>П.Заречный,ул. Шоссейная,18,3</t>
  </si>
  <si>
    <t>52.12 прочая розничная торговля в неспециализированных магазинах</t>
  </si>
  <si>
    <t>ИП Героев Г.В.</t>
  </si>
  <si>
    <t>Героев Геннадий Викторович</t>
  </si>
  <si>
    <t>ул Рабочая, д 19, кв 2</t>
  </si>
  <si>
    <t>52.45 розничная торговля бытовыми электротоварами, радио- и телеаппаратурой</t>
  </si>
  <si>
    <t>ИП Гирмиков Р.А.</t>
  </si>
  <si>
    <t xml:space="preserve">Гирмиков Руслан Амангельдыевич </t>
  </si>
  <si>
    <t>Новонукутский Литвинова,2</t>
  </si>
  <si>
    <t>ИП Голышева А.Н.</t>
  </si>
  <si>
    <t>Голышева Аграфена Николаевна</t>
  </si>
  <si>
    <t>П.Новонукутский, .Чехова,33,2</t>
  </si>
  <si>
    <t>18.24.4 Производство головных уборов</t>
  </si>
  <si>
    <t>ИП Гомбоева О.Ю.</t>
  </si>
  <si>
    <t>Гомбоева Ольга Юрьевна</t>
  </si>
  <si>
    <t>52.1 розничная торговля в неспециализированных магазинах</t>
  </si>
  <si>
    <t>ИП Демиденко М.В.</t>
  </si>
  <si>
    <t>Демиденко Маргарита Валерьевна</t>
  </si>
  <si>
    <t>ИП Джабаров А.Б.</t>
  </si>
  <si>
    <t>Джабаров Али Бобишоевич</t>
  </si>
  <si>
    <t>52.42.1 розничная торговля мужской, женской и детской одеждой</t>
  </si>
  <si>
    <t>ИП Жебаноева К.П.</t>
  </si>
  <si>
    <t>Жебаноева Клавдия Петровна</t>
  </si>
  <si>
    <t>ИП Жербакова Л.К.</t>
  </si>
  <si>
    <t>Жербакова Лариса Климентьевна</t>
  </si>
  <si>
    <t>52.48.34 розничная торговля сувенирами, изделиями народных художественных промыслов, предметами культового и религиозного назначения, похоронными принадлежностями</t>
  </si>
  <si>
    <t>ИП Звонков В.Г.</t>
  </si>
  <si>
    <t>Звонков Виктор Геннадьевич/Тамара Дарачеевна</t>
  </si>
  <si>
    <t>ИП Звонкова Л.Г.</t>
  </si>
  <si>
    <t>Звонкова Любовь Геннадьевна</t>
  </si>
  <si>
    <t>П.Новонукутский, ул.Весенняя, 2</t>
  </si>
  <si>
    <t>ИП Иващенко О.В.</t>
  </si>
  <si>
    <t>Иващенко Олег Витальевич</t>
  </si>
  <si>
    <t>ИП Инкеева М.С.</t>
  </si>
  <si>
    <t>Инкеева Мария Степановна</t>
  </si>
  <si>
    <t>П.Новонукутский, ул.Сахарова,6,1</t>
  </si>
  <si>
    <t>52.43 розничная торговля обувью и изделиями из кожи</t>
  </si>
  <si>
    <t>ИП Каргина Г.А.</t>
  </si>
  <si>
    <t>Каргина Галия Александровна</t>
  </si>
  <si>
    <t>ИП Кореева А.П.</t>
  </si>
  <si>
    <t>Кореева Альфия Петровна</t>
  </si>
  <si>
    <t>ИП Короткова Т.К.</t>
  </si>
  <si>
    <t>Короткова Татьяна Константиновна</t>
  </si>
  <si>
    <t xml:space="preserve">52.11 розничная торговля в неспециализированных магазинах преимущественно пищевыми продуктами, включая напитки, и табачными изделиями </t>
  </si>
  <si>
    <t>ИП Кузнецова Н.Н.</t>
  </si>
  <si>
    <t>Кузнецова Нина Николаевна</t>
  </si>
  <si>
    <t>ИП Лаптева Л.Б.</t>
  </si>
  <si>
    <t>Лаптева Любовь Богдановна</t>
  </si>
  <si>
    <t>П.Новонукутский Терешковой,14</t>
  </si>
  <si>
    <t>ИП Логинова Н.С.</t>
  </si>
  <si>
    <t>Логинова Наталья Святославовна</t>
  </si>
  <si>
    <t>П. Новонукутский ул.Советская,4,5</t>
  </si>
  <si>
    <t>ИП Мадасов И.Л.</t>
  </si>
  <si>
    <t xml:space="preserve">П.Новонукутский, Байкальская21 </t>
  </si>
  <si>
    <t>52.47.3 розничная торговля писчебумажными и канцелярскими товарами</t>
  </si>
  <si>
    <t>ИП Минтасов М.М.</t>
  </si>
  <si>
    <t>Минтасов Матвей Михайлович</t>
  </si>
  <si>
    <t>П.Новонукутский, ул. Гагарина,6,5</t>
  </si>
  <si>
    <t>51.42 оптовая торговля одеждой, включая нательное белье, и обувью</t>
  </si>
  <si>
    <t>ИП Мункожаргалова  М.С.</t>
  </si>
  <si>
    <t>Мункожаргалова Маргарита Сергеевна</t>
  </si>
  <si>
    <t>П.Новонукутский ул. Заларинская,14</t>
  </si>
  <si>
    <t>52.4 прочая розничная торговля в специализированных магазинах</t>
  </si>
  <si>
    <t>ИП Нажмидинов К.М.</t>
  </si>
  <si>
    <t>Нажмидинов Киёмидин Малахович</t>
  </si>
  <si>
    <t>П.Новонукутский Энтузиастов3,2</t>
  </si>
  <si>
    <t>ИП Николаева Д.В.</t>
  </si>
  <si>
    <t>Николаева Дина Викторовна</t>
  </si>
  <si>
    <t>П.Новонукутский .Татхальская,4</t>
  </si>
  <si>
    <t>ИП Нямсурэн А.Д.</t>
  </si>
  <si>
    <t>Нямсурэн Анхныбаяр Дэчин</t>
  </si>
  <si>
    <t>С.Заречный, ул. Дружбы,14,1</t>
  </si>
  <si>
    <t>8(950)1115181</t>
  </si>
  <si>
    <t>ИП Подскрёбкина Л.Т.</t>
  </si>
  <si>
    <t>Подскрёбкина Людмила Тимофеевна</t>
  </si>
  <si>
    <t>ИП Прищепова Н.Н.</t>
  </si>
  <si>
    <t>Прищепова Наталья Николаевна</t>
  </si>
  <si>
    <t>П.Новонукутский, ул.Спортивная,3</t>
  </si>
  <si>
    <t>01.21 разведение крупного рогатого скота</t>
  </si>
  <si>
    <t>ИП Сахаровская Е.М.</t>
  </si>
  <si>
    <t>Сахаровская Елена Матвеевна</t>
  </si>
  <si>
    <t>52.24.21 розничная торговля мучными кондитерскими изделиями</t>
  </si>
  <si>
    <t>ИП Сороковиков А.Г.</t>
  </si>
  <si>
    <t>Сороковиков Андрей Геннадьевич</t>
  </si>
  <si>
    <t>П.Новонукутский, ул.Спортивная,4</t>
  </si>
  <si>
    <t>50.30 Торговля автомобильными деталями, узлами и принадлежностями</t>
  </si>
  <si>
    <t>ИП Суфьянова Е.Ф.</t>
  </si>
  <si>
    <t>Суфьянова Елена Фаритовна</t>
  </si>
  <si>
    <t>П.Новонукутский ул.Шолохова, 39</t>
  </si>
  <si>
    <t>ИП Табаров А.С.</t>
  </si>
  <si>
    <t>Табаров Абдулвохид Саидович</t>
  </si>
  <si>
    <t>ИП Тагласова В. В.</t>
  </si>
  <si>
    <t>Тагласова Валентина Владимировна</t>
  </si>
  <si>
    <t>ул Полевая, д 10, кв 1</t>
  </si>
  <si>
    <t>52.42 Розничная торговля одеждой</t>
  </si>
  <si>
    <t>8(904)1108335</t>
  </si>
  <si>
    <t>ИП Усатенко Е.П.</t>
  </si>
  <si>
    <t>Усатенко Елена Петровна</t>
  </si>
  <si>
    <t>П.Новонукутский ул.Чехова,38,1</t>
  </si>
  <si>
    <t>ИП Хертуева С.Ц.</t>
  </si>
  <si>
    <t>Хертуева Светлана Цыденжаповна</t>
  </si>
  <si>
    <t>ИП Чеклауков С.Н.</t>
  </si>
  <si>
    <t>Чеклауков Сергей Николаевич</t>
  </si>
  <si>
    <t>П.Новонукутский, ул. Байкальская, 20,2</t>
  </si>
  <si>
    <t>ИП Шамбуев Б.Б.</t>
  </si>
  <si>
    <t>П.Новонукутский пер. Школьный,5,8</t>
  </si>
  <si>
    <t>ИП Шамбуева А.С.</t>
  </si>
  <si>
    <t>П.Новонукутский ул. Терешковой, 10,2</t>
  </si>
  <si>
    <t>ИП Шанаров Ф.В.</t>
  </si>
  <si>
    <t>Шанаров Филипп Вильясович</t>
  </si>
  <si>
    <t>ИП Шпинькова Н.В.</t>
  </si>
  <si>
    <t>Шпинькова Наталья Васильевна</t>
  </si>
  <si>
    <t>52.41 розничная торговля текстильными и галантерейными изделиями</t>
  </si>
  <si>
    <t xml:space="preserve">ОБЩЕСТВЕННОЕ ПИТАНИЕ                                   </t>
  </si>
  <si>
    <t>ООО «Дельта»</t>
  </si>
  <si>
    <t>Хозеева Марина Геннадьевна</t>
  </si>
  <si>
    <t>55.1 деятельность гостиниц</t>
  </si>
  <si>
    <t>ИП Дадуева Н. А.</t>
  </si>
  <si>
    <t>Дадуева Наталья Андреевна</t>
  </si>
  <si>
    <t>55.30 Деятельность ресторанов и кафе</t>
  </si>
  <si>
    <t>ИП Егиазарян Л.Б.</t>
  </si>
  <si>
    <t>Егиазарян Лариса Борисовна</t>
  </si>
  <si>
    <t>55.30 деятельность ресторанов и кафе</t>
  </si>
  <si>
    <t>ИП Наргизян Е.Ю.</t>
  </si>
  <si>
    <t>Наргизян Ерванд Юрьевич</t>
  </si>
  <si>
    <t>ИП Шалунов М.В.</t>
  </si>
  <si>
    <t>Шалунов Максим Владимирович</t>
  </si>
  <si>
    <t>УСЛУГИ</t>
  </si>
  <si>
    <t>ООО «Айти Хелфер»</t>
  </si>
  <si>
    <t>Фахреев Альберт Ильдарович</t>
  </si>
  <si>
    <t>П.Новонукутский, ул.Литвинова,8</t>
  </si>
  <si>
    <t>3851001416/</t>
  </si>
  <si>
    <t>72.5 техническое обслуживание и ремонт офисных машин и вычислительной техники</t>
  </si>
  <si>
    <t>ООО «Бетта»</t>
  </si>
  <si>
    <t>п Новонукутский, ул Ленина, д 33, корп 9</t>
  </si>
  <si>
    <t>3851999138/ 385101001</t>
  </si>
  <si>
    <t>60.24 Деятельность автомобильного грузового транспорта</t>
  </si>
  <si>
    <t>39549 22156, 8(904)1300135 irkarbeit@yandex.ru</t>
  </si>
  <si>
    <t>ООО «Сибавтотех»</t>
  </si>
  <si>
    <t>Гончаров Дмитрий Сергеевич</t>
  </si>
  <si>
    <t>П.Новонукутский, ул.Ленина,13</t>
  </si>
  <si>
    <t>3851997927/ 385101001</t>
  </si>
  <si>
    <t>60.24 деятельность автомобильного грузового транспорта</t>
  </si>
  <si>
    <t>8(952)6141020 sibavtotex@yandex.ru 21943</t>
  </si>
  <si>
    <t>ООО «Шанар»</t>
  </si>
  <si>
    <t xml:space="preserve">П.Новонукутский, ул.Советская, 1А </t>
  </si>
  <si>
    <t>72.40 деятельность по созданию и использованию баз данных и информационных ресурсов</t>
  </si>
  <si>
    <t>ИП Алексеев С.Р.</t>
  </si>
  <si>
    <t>Алексеев Сергей Русланович</t>
  </si>
  <si>
    <t>50.20.3 предоставление прочих видов услуг по техническому обслуживанию автотранспортных средств</t>
  </si>
  <si>
    <t>ИП Бобровский О.Н.</t>
  </si>
  <si>
    <t>Бобровский Олег Николаевич</t>
  </si>
  <si>
    <t>Новонукутский ул.Солнечная 1,1</t>
  </si>
  <si>
    <t>ИП Бычков С.В.</t>
  </si>
  <si>
    <t>Бычков Семен Владимирович</t>
  </si>
  <si>
    <t>ИП Давтян А.В.</t>
  </si>
  <si>
    <t>Давтян Алена Владимировна</t>
  </si>
  <si>
    <t>74.8 предоставление различных видов услуг</t>
  </si>
  <si>
    <t>ИП Давтян С.С</t>
  </si>
  <si>
    <t>Давтян Самвел Сарибекович</t>
  </si>
  <si>
    <t>74.81 деятельность в области фотографии</t>
  </si>
  <si>
    <t>ИП Данилова С.Н.</t>
  </si>
  <si>
    <t>Данилова Светлана Николаевна</t>
  </si>
  <si>
    <t>П.Новонукутский.Рабочая,1,4</t>
  </si>
  <si>
    <t>93.02 предоставление услуг парикмахерскими и салонами красоты</t>
  </si>
  <si>
    <t>ИП Дудко Д.А.</t>
  </si>
  <si>
    <t>Дудко Дарья Андреевна</t>
  </si>
  <si>
    <t>Заречное, ул. Советская, 19-1</t>
  </si>
  <si>
    <t>74.70 Чистка и уборка производственных и жилых помещений, оборудования и транспортных средств</t>
  </si>
  <si>
    <t>ИП Иванова Л.В.</t>
  </si>
  <si>
    <t>Иванова Любовь Валерьевна</t>
  </si>
  <si>
    <t>П.Новонукутский, ул.Рабочая,6,2</t>
  </si>
  <si>
    <t>ИП Малаева Е. Т.</t>
  </si>
  <si>
    <t>Малаева Елена Тимофеевна</t>
  </si>
  <si>
    <t>ул Магистральная, д 30</t>
  </si>
  <si>
    <t>93.02 Предоставление услуг парикмахерскими и салонами красоты</t>
  </si>
  <si>
    <t>8(902)1842029</t>
  </si>
  <si>
    <t>ИП Маланова Т. Н.</t>
  </si>
  <si>
    <t>Маланова Татьяна Николаевна</t>
  </si>
  <si>
    <t>74.14 консультирование по вопросам коммерческой деятельности и управления</t>
  </si>
  <si>
    <t>ИП Канторович А.В.</t>
  </si>
  <si>
    <t>Канторович Александр Владимирович</t>
  </si>
  <si>
    <t>ул Полевая, д 21, кв 1</t>
  </si>
  <si>
    <t>70.20 Сдача внаем собственного недвижимого имущества</t>
  </si>
  <si>
    <t>ИП Налманова В.П.</t>
  </si>
  <si>
    <t>Налманова Вера Петровна</t>
  </si>
  <si>
    <t>ИП Никифоров А.Ф.</t>
  </si>
  <si>
    <t>Никифоров Андрей Федорович</t>
  </si>
  <si>
    <t>П.Новонукутский, ул.Терешковой,7,1</t>
  </si>
  <si>
    <t>60.24.1 деятельность автомобильного грузового специализированного транспорта</t>
  </si>
  <si>
    <t>ИП Никифоров Е.Ф.</t>
  </si>
  <si>
    <t>Никифоров Евгений Федорович</t>
  </si>
  <si>
    <t>ИП Новопашин О.И.</t>
  </si>
  <si>
    <t>Новопашин Олег Игоревич</t>
  </si>
  <si>
    <t>ИП Огородников Е. Ю.</t>
  </si>
  <si>
    <t>Огородников Евгений Юрьевич</t>
  </si>
  <si>
    <t>П.Новонукутский, ул. Сосновая, 1-3</t>
  </si>
  <si>
    <t>50.20.1 Техническое обслуживание и ремонт легковых автомобилей</t>
  </si>
  <si>
    <t>ИП Павлова Е.В.</t>
  </si>
  <si>
    <t>Павлова Евгения Владимировна</t>
  </si>
  <si>
    <t>72.60 прочая деятельность, связанная с использованием вычислительной техники и информационных технологий</t>
  </si>
  <si>
    <t>ИП Резцова Л.С.</t>
  </si>
  <si>
    <t>Резцова Людмила Семеновна</t>
  </si>
  <si>
    <t>Новонукутский, ул.Ленина,29,12</t>
  </si>
  <si>
    <t>ИП Свирид Т.В.</t>
  </si>
  <si>
    <t>Свирид Татьяна Викторовна</t>
  </si>
  <si>
    <t>С Заречный, ул Дружбы, д 14, кв 1</t>
  </si>
  <si>
    <t>ИП Соколова А.И.</t>
  </si>
  <si>
    <t>Соколова Анна Игоревна</t>
  </si>
  <si>
    <t>П.Новонукутский, ул.Трактовая,17,1</t>
  </si>
  <si>
    <t>ИП Хадаханов Ю.М.</t>
  </si>
  <si>
    <t>Хадаханов Юрий Михайлович</t>
  </si>
  <si>
    <t>П. Новонукутский, ул. Российская, д.5</t>
  </si>
  <si>
    <t>90.00.3 – уборка территорий и аналогичная деятельность</t>
  </si>
  <si>
    <t>Хогоева Агафия Васильевна</t>
  </si>
  <si>
    <t>ул Кирова, д 25</t>
  </si>
  <si>
    <t>74.11 Деятельность в области права</t>
  </si>
  <si>
    <t>8(952)6390822</t>
  </si>
  <si>
    <t>ИП Шаглатов Н.В.</t>
  </si>
  <si>
    <t>Шаглатов Николай Владимирович</t>
  </si>
  <si>
    <t>ИП Шаповалов В.Н.</t>
  </si>
  <si>
    <t>Шаповалов Вадим Николаевич</t>
  </si>
  <si>
    <t>П.Новонукутский.Чехова,11,1</t>
  </si>
  <si>
    <t>45.33 производство санитарно- технических работ</t>
  </si>
  <si>
    <t>ИП Шараганов П.И.</t>
  </si>
  <si>
    <t>Шараганов Петр Иринеевич</t>
  </si>
  <si>
    <t>П.Новонукутский,ул.Мира,5,2</t>
  </si>
  <si>
    <t>ИП Шатуев В. Г.</t>
  </si>
  <si>
    <t>Шатуев Вячеслав Генрихович</t>
  </si>
  <si>
    <t>п. Новонукутский, ул. Профсоюзная, 6</t>
  </si>
  <si>
    <t>СЕЛЬСКОЕ ХОЗЯЙСТВО</t>
  </si>
  <si>
    <t>ООО «Агрофирма Первомайская»</t>
  </si>
  <si>
    <t>Зангеев Сергей Карлович</t>
  </si>
  <si>
    <t>Новонукутский, ул.Хангалова, 2А, офис 1</t>
  </si>
  <si>
    <t>СССПК «Татхал»</t>
  </si>
  <si>
    <t>Собакинова Дарима Климентьевна</t>
  </si>
  <si>
    <t>П.Новонукутский. Хангалова,2А</t>
  </si>
  <si>
    <t>п. Новонукутский, ул. Российская, 11</t>
  </si>
  <si>
    <t>ИП ГКФХ Бабушкин А.Ю.</t>
  </si>
  <si>
    <t>Бабушкин Александр Юрьевич</t>
  </si>
  <si>
    <t>ул Ленина, д 2 А</t>
  </si>
  <si>
    <t>01.21 Разведение крупного рогатого скота</t>
  </si>
  <si>
    <t>ИП ГКФХ Гергенова И.Ю.</t>
  </si>
  <si>
    <t>Гергенова Ирина Юрьевна</t>
  </si>
  <si>
    <t>ул Терешковой, д 15, кв 2</t>
  </si>
  <si>
    <t>01.30 Растениеводство в сочетании с животноводством (смешанное сельское хозяйство)</t>
  </si>
  <si>
    <t>ИП ГКФХ Жебаноев П.А.</t>
  </si>
  <si>
    <t>Жебаноев Петр Александрович</t>
  </si>
  <si>
    <t>П.Новонукутский.Литвинова</t>
  </si>
  <si>
    <t>01.2 животноводство</t>
  </si>
  <si>
    <t>ИП ГКФХ Желаев Ф.А.</t>
  </si>
  <si>
    <t>Желаев Федор Анатольевич</t>
  </si>
  <si>
    <t>01.1 растениеводство</t>
  </si>
  <si>
    <t>Глава К(Ф)Х Жербаев А.В.</t>
  </si>
  <si>
    <t>Жербаев Александр Викторович</t>
  </si>
  <si>
    <t>ул Северная, д 23</t>
  </si>
  <si>
    <t>ИП ГКФХ Зангеев В.К.</t>
  </si>
  <si>
    <t>Зангеев Вячеслав Куприянович</t>
  </si>
  <si>
    <t>ИП ГКФХ Иванов В.В.</t>
  </si>
  <si>
    <t>Иванов Владислав Вениаминович</t>
  </si>
  <si>
    <t>15.1 производство мяса и мясопродуктов</t>
  </si>
  <si>
    <t>ИП Ильин О.А.</t>
  </si>
  <si>
    <t>Ильин Олег Александрович</t>
  </si>
  <si>
    <t>П.Новонукутский.Набережная,2</t>
  </si>
  <si>
    <t>ИП Г(К)ФХ Кочетков А.В.</t>
  </si>
  <si>
    <t>Кочетков Алексей Владимирович</t>
  </si>
  <si>
    <t>с. Заречный</t>
  </si>
  <si>
    <t>ИП Магданова Е.Д.</t>
  </si>
  <si>
    <t>Магданова Евдокия Даниловна</t>
  </si>
  <si>
    <t>С.Заречный, ул.Советская, 29, 2</t>
  </si>
  <si>
    <t>01.24 разведение сельскохозяйственной птицы</t>
  </si>
  <si>
    <t>8(904)1186127</t>
  </si>
  <si>
    <t>ИП ГКФХ Мелконян А.Ш.</t>
  </si>
  <si>
    <t>Мелконян Азат Шаазизович</t>
  </si>
  <si>
    <t>8(950)0537288</t>
  </si>
  <si>
    <t>ИП ГКФХ Наргизян К.Ю.</t>
  </si>
  <si>
    <t>Наргизян Карен Юрикович</t>
  </si>
  <si>
    <t>П.Новонукутский, ул.Чехова,7,1</t>
  </si>
  <si>
    <t>ИП Петрова Е.В.</t>
  </si>
  <si>
    <t>Петрова Елена Васильевна</t>
  </si>
  <si>
    <t>п. Новонукутский, ул. Баторова,8,1</t>
  </si>
  <si>
    <t>05.01 Рыболовство</t>
  </si>
  <si>
    <t>ИП ГКФХ Преловская А.Г.</t>
  </si>
  <si>
    <t>Преловская Агафья Григорьевна</t>
  </si>
  <si>
    <t>П.Новонукутский, ул.Российская,5</t>
  </si>
  <si>
    <t>ИП Серегеев К.К.</t>
  </si>
  <si>
    <t>Сергеев Константин Климович</t>
  </si>
  <si>
    <t>П.Новонукутский, ул.Полевая, 13,3</t>
  </si>
  <si>
    <t>01.30 растениеводство в сочетании с животноводством (смешанное сельское хозяйство)</t>
  </si>
  <si>
    <t>ИП ГКФХ Сильченков Е. А.</t>
  </si>
  <si>
    <t>Сильченков Евгений Алексеевич</t>
  </si>
  <si>
    <t>П.Новонукутский, ул.Татхальская,1,1</t>
  </si>
  <si>
    <t>01.25.1 разведение пчел</t>
  </si>
  <si>
    <t>ИП Сороковикова Н. И.</t>
  </si>
  <si>
    <t>Сороковикова Наталья Иннокентьевна</t>
  </si>
  <si>
    <t>Татхал, ул. Спортивная, 5</t>
  </si>
  <si>
    <t>ИП Тюхтин Н.В.</t>
  </si>
  <si>
    <t>Тюхтин Николай Владимирович</t>
  </si>
  <si>
    <t>Новонукутский, ул.Чехова,19,2</t>
  </si>
  <si>
    <t>05.01.2 рыболовство в реках, озерах, водохранилищах и прудах</t>
  </si>
  <si>
    <t>Глава К(Ф)Х Уданов А.В.</t>
  </si>
  <si>
    <t>Уданов Артем Владимирович</t>
  </si>
  <si>
    <t>ул Байкальская, д 40</t>
  </si>
  <si>
    <t>+7(902)1718474</t>
  </si>
  <si>
    <t>Глава К(Ф)Х Федорова Е.Б.</t>
  </si>
  <si>
    <t>Федорова Елена Борисовна</t>
  </si>
  <si>
    <t>Заречный, ул Семейная, д 7</t>
  </si>
  <si>
    <t>8(950)0768531</t>
  </si>
  <si>
    <t>Халтаев Алексей Александрович</t>
  </si>
  <si>
    <t>П.Новонукутский. ул.Терешковой, 30,2</t>
  </si>
  <si>
    <t>01.11 выращивание зерновых, технических и прочих сельскохозяйственных культур, не включенных в другие группировки</t>
  </si>
  <si>
    <t>ИП ГКФХ Хараев Б.Х.</t>
  </si>
  <si>
    <t>Хараев Борис Хандаевич</t>
  </si>
  <si>
    <t>П.Новонукутский, ул.Степная 2,2</t>
  </si>
  <si>
    <t>ИП ГКФХ Хараев Г.А.</t>
  </si>
  <si>
    <t>Хараев Григорий Александрович</t>
  </si>
  <si>
    <t>П.Новонукутский, ул.Полевая, 21,1</t>
  </si>
  <si>
    <t>ООО «НОВО – ТРАНС»</t>
  </si>
  <si>
    <t>Петрова Юлия Георгиевна</t>
  </si>
  <si>
    <t>П. Новонукутский, ул. Трактовая д.2</t>
  </si>
  <si>
    <t>8504003982/385101001</t>
  </si>
  <si>
    <t>60.21.13 междугородные автомобильные (автобусные) пассажирские перевозки, подчиняющиеся расписанию</t>
  </si>
  <si>
    <t>60.21.1 деятельность автомобильного (автобусного) пассажирского транспорта, подчиняющегося расписанию</t>
  </si>
  <si>
    <t>ИП Гладков А.М.</t>
  </si>
  <si>
    <t>Гладков Андрей Михайлович</t>
  </si>
  <si>
    <t>П.Новонукутский, ул. Сосновая,4,1</t>
  </si>
  <si>
    <t>60.22 деятельность такси</t>
  </si>
  <si>
    <t>ИП Журов В.С.</t>
  </si>
  <si>
    <t>Журов Виталий Сергеевич</t>
  </si>
  <si>
    <t>П. Заречный, ул Шоссейная, д 15, кв 2</t>
  </si>
  <si>
    <t>60.21 Деятельность прочего сухопутного пассажирского транспорта, подчиняющегося расписанию</t>
  </si>
  <si>
    <t>8(904)1337472</t>
  </si>
  <si>
    <t xml:space="preserve">ИП Картошкин Р.В. </t>
  </si>
  <si>
    <t>Картошкин Роман Васильевич</t>
  </si>
  <si>
    <t>Новонукутский. Октябрьская,30,2</t>
  </si>
  <si>
    <t>ИП Маликов В.А.</t>
  </si>
  <si>
    <t>Маликов Владимир Андреевич</t>
  </si>
  <si>
    <t>Новонукутский, Октябрьская,36,2</t>
  </si>
  <si>
    <t xml:space="preserve">ИП Шайдулин Р.И. </t>
  </si>
  <si>
    <t>Шайдулин Руслан Идрисович</t>
  </si>
  <si>
    <t>Новонукутский, Набережная,13</t>
  </si>
  <si>
    <t>89025666803, 89247070200</t>
  </si>
  <si>
    <t>ИП Шайдулина Р.И.</t>
  </si>
  <si>
    <t>Шайдулина Разифа Идрисовна</t>
  </si>
  <si>
    <t>ОБРАЗОВАНИЕ</t>
  </si>
  <si>
    <t>НОУ ДПО «Автошкола «Формула»</t>
  </si>
  <si>
    <t>Новонукутский, ул.Северная,5</t>
  </si>
  <si>
    <t>3851992580/ 385101001</t>
  </si>
  <si>
    <t>80.41.1 обучение водителей автотранспортных средств</t>
  </si>
  <si>
    <t>Образовательное частное учреждение «Автошкола Магистраль»</t>
  </si>
  <si>
    <t>Моштаков Юрий Григорьевич</t>
  </si>
  <si>
    <t>П.Новонукутский ул.Трактовая, 23,2</t>
  </si>
  <si>
    <t>ИП Байронова Э. А. (Улан-Удэ)</t>
  </si>
  <si>
    <t>Байронова (Замбылова) Энгельсина Аркадьевна</t>
  </si>
  <si>
    <t>Новонукутский ул.Молодежная,8,1</t>
  </si>
  <si>
    <t>80.10.3 дополнительное образование детей</t>
  </si>
  <si>
    <t>ПРОЧИЕ</t>
  </si>
  <si>
    <t>ООО «Клиника доктора Иванова Н.Ю.»</t>
  </si>
  <si>
    <t>Иванов Николай Юрьевич</t>
  </si>
  <si>
    <t>с. Заречный, ул. Советская, дом 2</t>
  </si>
  <si>
    <t>85.13 стоматологическая практика</t>
  </si>
  <si>
    <t>8(902)1755447</t>
  </si>
  <si>
    <t>ИП Николаева В.С.</t>
  </si>
  <si>
    <t>Николаева Валентина Сергеевна</t>
  </si>
  <si>
    <t>п. Новонукутский , ул Ербанова, д 21, кв</t>
  </si>
  <si>
    <t>67.20.1 Деятельность страховых агентов</t>
  </si>
  <si>
    <t>8(904)1316372</t>
  </si>
  <si>
    <t>ИП Санжиева Е. О.</t>
  </si>
  <si>
    <t>Санжиева Елена Олеговна</t>
  </si>
  <si>
    <t>п. Новонукутский, ул Кирова, д 30</t>
  </si>
  <si>
    <t>74.14 Консультирование по вопросам коммерческой деятельности и управления</t>
  </si>
  <si>
    <t>8(924)6135752</t>
  </si>
  <si>
    <t>ИП Семёнова В. П.</t>
  </si>
  <si>
    <t>Семёнова Валентина Павловна</t>
  </si>
  <si>
    <t>ул Горняцкая, д 3</t>
  </si>
  <si>
    <t>ИП Сидоров С.В.</t>
  </si>
  <si>
    <t>Сидоров Сергей Владимирович</t>
  </si>
  <si>
    <t>ул Терешковой, д 17, кв 2</t>
  </si>
  <si>
    <t>65.22.1 Предоставление потребительского кредита</t>
  </si>
  <si>
    <t>8(950)0824376</t>
  </si>
  <si>
    <t>АЛТАРИК</t>
  </si>
  <si>
    <t>ИП Абдурахмонов Б.Х.</t>
  </si>
  <si>
    <t>Абдурахмонов Бобокалон Хайитович</t>
  </si>
  <si>
    <t>ул Советская, д 40, кв 1</t>
  </si>
  <si>
    <t>52.21 Розничная торговля фруктами, овощами и картофелем</t>
  </si>
  <si>
    <t>7(904)1236631</t>
  </si>
  <si>
    <t>ИП Бажина Т.А.</t>
  </si>
  <si>
    <t>Бажина Татьяна Африкановна</t>
  </si>
  <si>
    <t>Алтарик, ул. Лесная, 23-2</t>
  </si>
  <si>
    <t>52.11 Розничная торговля в неспециализированных магазинах преимущественно пищевыми продуктами, включая напитки, и табачными изделиями</t>
  </si>
  <si>
    <t>ИП Екимова А.А.</t>
  </si>
  <si>
    <t>Екимова Анастасия Анатольевна</t>
  </si>
  <si>
    <t>Алтарик, ул.Школьная, 6, 1</t>
  </si>
  <si>
    <t>ИП Платонов В.А.</t>
  </si>
  <si>
    <t>Платонов Валерий Анатольевич</t>
  </si>
  <si>
    <t>Шалоты, ул.Новая,5</t>
  </si>
  <si>
    <t>ОАО «Нукутское РТП»</t>
  </si>
  <si>
    <t>Алтарик, ул.Школьная, 17</t>
  </si>
  <si>
    <t>01.11.1 Выращивание зерновых и зернобобовых культур</t>
  </si>
  <si>
    <t>ИП ГКФХ Бадиков Д.Г.</t>
  </si>
  <si>
    <t>Бадиков Дмитрий Геннадьевич</t>
  </si>
  <si>
    <t>Алтарик, ул.Школьная,1,2</t>
  </si>
  <si>
    <t>01.11 Выращивание зерновых, технических и прочих сельскохозяйственных культур, не включенных в другие группировки</t>
  </si>
  <si>
    <t>ИП ГКФХ Бескиерь И.П.</t>
  </si>
  <si>
    <t>Бескиерь Иван Петрович</t>
  </si>
  <si>
    <t>УЛ ЛЕСНАЯ, д 26, кв 2</t>
  </si>
  <si>
    <t>8(950)0940286</t>
  </si>
  <si>
    <t>ИП ГКФХ Дмитриев А.Н.</t>
  </si>
  <si>
    <t>Дмитриев Александр Николаевич (отец)</t>
  </si>
  <si>
    <t>Алтарик, ул.Лесная,17,1</t>
  </si>
  <si>
    <t>ИП ГКФХ Дмитриев Н.А.</t>
  </si>
  <si>
    <t>Дмитриев Николай Александрович (сын)</t>
  </si>
  <si>
    <t>Алтарик ул.Лесная,17,1</t>
  </si>
  <si>
    <t>15.11.1 Производство мяса и пищевых субпродуктов КРС, свиней, овец, коз, животных семейства лошадиных</t>
  </si>
  <si>
    <t>ИП ГКФХ Доржиева С.К.</t>
  </si>
  <si>
    <t>Доржиева Светлана Климентьевна</t>
  </si>
  <si>
    <t>С.Шалоты,ул.Коммунаров,18,2</t>
  </si>
  <si>
    <t>01.21 Разведение КРС</t>
  </si>
  <si>
    <t>ИП ГКФХ Кондаков М.С.</t>
  </si>
  <si>
    <t>Кондаков Михаил Сергеевич</t>
  </si>
  <si>
    <t>Алтарик, пер.Лесной, 6,1</t>
  </si>
  <si>
    <t>ИП ГКФХ Осипов А.А.</t>
  </si>
  <si>
    <t>Осипов Александр Артурович</t>
  </si>
  <si>
    <t>1.30 Растениеводство в сочетании с животноводством (смешанное сельское хозяйство)</t>
  </si>
  <si>
    <t>ИП ГКФХ Сунконов В.А.</t>
  </si>
  <si>
    <t>Сунконов Владимир Аркадьевич</t>
  </si>
  <si>
    <t>Шалоты, ул.Коммунаров,8,1</t>
  </si>
  <si>
    <t>ИП ГКФХ Хабалова Е.Г.</t>
  </si>
  <si>
    <t>Хабалова Екатерина Григорьевна</t>
  </si>
  <si>
    <t>С.Шалоты, ул.Нагорная,5,1</t>
  </si>
  <si>
    <t>ИП ГКФХ Худоян В. К.</t>
  </si>
  <si>
    <t>Худоян Вазир Карамович</t>
  </si>
  <si>
    <t>ул Малая Сухая, д 4</t>
  </si>
  <si>
    <t>ИП Балсуков И.И.</t>
  </si>
  <si>
    <t>Балсуков Илья Ионович</t>
  </si>
  <si>
    <t>С.Алтарик, ул.Лесная</t>
  </si>
  <si>
    <t>60.21.13  Междугородные автомобильные (автобусные) пассажирские перевозки, подчиняющиеся расписанию</t>
  </si>
  <si>
    <t>ИП Доржеев Е.К.</t>
  </si>
  <si>
    <t>Доржеев Евгений Константинович</t>
  </si>
  <si>
    <t>ул Хлеборобов, д 8</t>
  </si>
  <si>
    <t>Рожунас Евгения Юрьевна</t>
  </si>
  <si>
    <t>Алтарик, ул.Степная, 12,2</t>
  </si>
  <si>
    <t>92.72 Прочая деятельность по организации отдыха и развлечений, не включенная в другие группировки</t>
  </si>
  <si>
    <t>ЗАКУЛЕЙ</t>
  </si>
  <si>
    <t>ИП Агафонова Н.Н.</t>
  </si>
  <si>
    <t>Агафонова Надежда Николаевна</t>
  </si>
  <si>
    <t>Д.Мельхитуй, ул.Садовая</t>
  </si>
  <si>
    <t>ИП Балсуков Д.И.</t>
  </si>
  <si>
    <t>Балсуков Дмитрий Ильич</t>
  </si>
  <si>
    <t>Закулей, ул.Дружбы, 23</t>
  </si>
  <si>
    <t>52.63 Прочая розничная торговля вне магазинов</t>
  </si>
  <si>
    <t>ИП Балсукова И.Н.</t>
  </si>
  <si>
    <t>Балсукова Ирина Николаевна</t>
  </si>
  <si>
    <t>ИП Балсунаева В.В.</t>
  </si>
  <si>
    <t>Балсунаева Валентина Васильевна</t>
  </si>
  <si>
    <t>Закулей, ул.Ленина,10,1</t>
  </si>
  <si>
    <t>52.11 Розничная торговля в неспециализированных магазинах преимущетвенно пищевыми продуктами, включая напитки, и табачными изделиями</t>
  </si>
  <si>
    <t>92187/92156/ 89834161860</t>
  </si>
  <si>
    <t>ИП Пай М.А.</t>
  </si>
  <si>
    <t>Пай Майя Азмусовна</t>
  </si>
  <si>
    <t>Закулей, ул.Ленина, 19</t>
  </si>
  <si>
    <t>ИП Сайбонов В.К.</t>
  </si>
  <si>
    <t>Сайбонов Владимир Климентьевич</t>
  </si>
  <si>
    <t>Закулей, ул.Ленина,10,2</t>
  </si>
  <si>
    <t>89500860137/ 92198</t>
  </si>
  <si>
    <t>ИП Тапхарова С.Р.</t>
  </si>
  <si>
    <t>Тапхарова Светлана Райнуровна</t>
  </si>
  <si>
    <t>Д.Мельхитуй, ул.Тушемилова, 4</t>
  </si>
  <si>
    <t>ИП ГКФХ Далбаева Э.К.</t>
  </si>
  <si>
    <t>Далбаева Эльвира Карловна</t>
  </si>
  <si>
    <t>Закулей, ул.Нагорная, 15</t>
  </si>
  <si>
    <t>ИП ГКФХ Иринцеев В.В.</t>
  </si>
  <si>
    <t>Иринцеев Василий Владимирович</t>
  </si>
  <si>
    <t>Закулей,ул.Дружбы,1,2</t>
  </si>
  <si>
    <t>01.1 Растениеводство</t>
  </si>
  <si>
    <t>ИП ГКФХ Хараев В.В.</t>
  </si>
  <si>
    <t>Хараев Виктор Владимирович</t>
  </si>
  <si>
    <t xml:space="preserve">Закулей, ул.Имегенова, </t>
  </si>
  <si>
    <t>ИПИ ГКФХ Хараева Л.С.</t>
  </si>
  <si>
    <t>Хараева Любовь Семеновна</t>
  </si>
  <si>
    <t>Закулей, ул.Мира,30,2</t>
  </si>
  <si>
    <t>ПРОИЗВОДСТВО</t>
  </si>
  <si>
    <t>ИП Данчинов Д.И.</t>
  </si>
  <si>
    <t>Данчинов Давыд Ильич</t>
  </si>
  <si>
    <t>Закулей, ул.Совхозная, 3</t>
  </si>
  <si>
    <t>17.71 Производство чулочно- носочных изделий</t>
  </si>
  <si>
    <t xml:space="preserve">ИП Секретарев В.В.  </t>
  </si>
  <si>
    <t>Секретарев Владимир Васильевич</t>
  </si>
  <si>
    <t>Закулей ул.Хангалова,7,2</t>
  </si>
  <si>
    <t>50.2 Техническое обслуживание и ремонт автотранспортных средств</t>
  </si>
  <si>
    <t>ИП Шигнанова Т.К.</t>
  </si>
  <si>
    <t>Шигнанова Татьяна Климентьевна</t>
  </si>
  <si>
    <t>Закулей,ул.Дружбы,10</t>
  </si>
  <si>
    <t>НОВОЛЕНИНО</t>
  </si>
  <si>
    <t xml:space="preserve">Зурбанова Оксана Николаевна </t>
  </si>
  <si>
    <t>Заходы,ул.Центральная,1а</t>
  </si>
  <si>
    <t>51.2 Оптовая торговля сельскохозяйственным сырьем и живыми животными</t>
  </si>
  <si>
    <t>ИП Маланова Г.Г.</t>
  </si>
  <si>
    <t>Маланова Галина Геннадьевна</t>
  </si>
  <si>
    <t>52.48 Прочая розничная торговля в специализированных магазинах</t>
  </si>
  <si>
    <t>ИП Матвеева Е.Г.</t>
  </si>
  <si>
    <t>Матвеева Елена Геннадьевна</t>
  </si>
  <si>
    <t>Новоленино, ул.Трактовая, 4</t>
  </si>
  <si>
    <t>ИП Осипова А.О</t>
  </si>
  <si>
    <t>Осипова Анна Олеговна</t>
  </si>
  <si>
    <t>Новоленино ул.Трактовая,17</t>
  </si>
  <si>
    <t>52.11. Розничная торговля в неспециализированных магазинах преимущественно пищевыми продуктами, включая напитки, и табачными изделиями</t>
  </si>
  <si>
    <t>ИП Смирнова М.В.</t>
  </si>
  <si>
    <t>Смирнова Марина Викторовна</t>
  </si>
  <si>
    <t>Д. Зунгар, ул Школьная, д 19, кв 2</t>
  </si>
  <si>
    <t>ИП Трохинова Г.П.</t>
  </si>
  <si>
    <t>Трохинова Галина Петровна</t>
  </si>
  <si>
    <t>Новоленино, пер.Малый, 1</t>
  </si>
  <si>
    <t>52.2. Розничная торговля пищевыми продуктами, включая напитки, и табачными изделиями в специализированных магазинах</t>
  </si>
  <si>
    <t>ИП Хаданова С.А.</t>
  </si>
  <si>
    <t>Хаданова Светлана Андреевна</t>
  </si>
  <si>
    <t>Новоленино, ул.Мира, 1-2</t>
  </si>
  <si>
    <t>ИП Хулхутова Д.В.</t>
  </si>
  <si>
    <t>Хулхутова Дарима Владимировна</t>
  </si>
  <si>
    <t>Новоленино, ул.Гагарина, 3-2</t>
  </si>
  <si>
    <t>8(950)0769639</t>
  </si>
  <si>
    <t>ИП Шагдуев Ф.П.</t>
  </si>
  <si>
    <t>Шагдуев Филипп Петрович</t>
  </si>
  <si>
    <t>Д.Заходы ул.Центральная,4</t>
  </si>
  <si>
    <t>52.1 Розничная торговля в неспециализированных магазинах</t>
  </si>
  <si>
    <t>8(904)1407970</t>
  </si>
  <si>
    <t>СССППК «Нива»</t>
  </si>
  <si>
    <t>Андреев Игорь Валерьевич</t>
  </si>
  <si>
    <t>Новоленино, ул.Трактовая, 6</t>
  </si>
  <si>
    <t>15.1 Производство мяса и мясопродуктов</t>
  </si>
  <si>
    <t>ИП ГКФХ Андреев И.В.</t>
  </si>
  <si>
    <t>Новоленино, ул.Трактовая,6</t>
  </si>
  <si>
    <t>ИП ГКФХ Жербанов А.В.</t>
  </si>
  <si>
    <t>Жербанов Анатолий Васильевич</t>
  </si>
  <si>
    <t>Новоленино, ул.Гагарина, 10</t>
  </si>
  <si>
    <t>01.22.2. Разведение лошадей, ослов, мулов и лошаков</t>
  </si>
  <si>
    <t>ИП ГКФХ Зурбанов Л. И.</t>
  </si>
  <si>
    <t>Зурбанов Леонид Иринчеевич</t>
  </si>
  <si>
    <t>Д.Заходы, ул.Центральная, 7-1</t>
  </si>
  <si>
    <t>ИП ГКФХ Иванов Н.В.</t>
  </si>
  <si>
    <t>Иванов Николай Викторович</t>
  </si>
  <si>
    <t>Новоленино, ул.Трактовая, 15-1</t>
  </si>
  <si>
    <t>ИП ГКФХ Муруев В.М.</t>
  </si>
  <si>
    <t>Муруев Владимир Матвеевич</t>
  </si>
  <si>
    <t>ул Гагарина, д 3, кв 1</t>
  </si>
  <si>
    <t>ИП ГКФХ Осипов С.К.</t>
  </si>
  <si>
    <t>Осипов Семён Климентьевич</t>
  </si>
  <si>
    <t>ул Октябрьская, д 20</t>
  </si>
  <si>
    <t>8(904)1329547</t>
  </si>
  <si>
    <t>ИП ГКФХ Осипова Р.И.</t>
  </si>
  <si>
    <t>Осипова Раиса Иринчеевна</t>
  </si>
  <si>
    <t>Новоленино ул.Бутукейская,6</t>
  </si>
  <si>
    <t>ИП ГКФХ Павлов Е.Н.</t>
  </si>
  <si>
    <t>Павлов Евгений Николаевич</t>
  </si>
  <si>
    <t>Д.Зунгар ул.Лесная,1,2</t>
  </si>
  <si>
    <t>ИП ГКФХ Павлов С.М.</t>
  </si>
  <si>
    <t>Павлов Сергей Михайлович</t>
  </si>
  <si>
    <t>Д.Зунгар, ул.Школьная,20</t>
  </si>
  <si>
    <t>01.2 Животноводство</t>
  </si>
  <si>
    <t>ИП ГКФХ Пенаева М.В.</t>
  </si>
  <si>
    <t>Пенаева Маргарита Викторовна</t>
  </si>
  <si>
    <t>Д..Зунгар, ул.Лесная,5,2</t>
  </si>
  <si>
    <t>ИП ГКФХ Петрова Р.Г.</t>
  </si>
  <si>
    <t>Петрова Раксана Геннадьевна</t>
  </si>
  <si>
    <t>Новоленино, ул.Баторова, 26</t>
  </si>
  <si>
    <t>01.12 Овощеводство; декоративное садоводство и производство продукции питомников</t>
  </si>
  <si>
    <t>8(950)1125134</t>
  </si>
  <si>
    <t>ИП ГКФХ Степанов А.В.</t>
  </si>
  <si>
    <t>Степанов Альберт Валентинович</t>
  </si>
  <si>
    <t>Новоленино,ул.Бутукейская,9</t>
  </si>
  <si>
    <t>ИП ГКФХ Убаева Э.П.</t>
  </si>
  <si>
    <t>Убаева Эмма Петровна</t>
  </si>
  <si>
    <t>Новоленино, ул Трактовая, д 14, кв 1</t>
  </si>
  <si>
    <t>ИП ГКФХ Урбагаев А.С.</t>
  </si>
  <si>
    <t>Урбагаев Александр Сергеевич</t>
  </si>
  <si>
    <t>ИП ГКФХ Хаптаринов Д.К.</t>
  </si>
  <si>
    <t>Хаптаринов Денис Константинович</t>
  </si>
  <si>
    <t>Новоленино, ул.Гагарина, 5-1</t>
  </si>
  <si>
    <t>8-924-82-82-900</t>
  </si>
  <si>
    <t>ИП Шатуев К.К.</t>
  </si>
  <si>
    <t>Шатуев Климентий Климентьевич</t>
  </si>
  <si>
    <t>Заходы, ул.подгорная, 11</t>
  </si>
  <si>
    <t>ИП Шагдуев П.Ф.</t>
  </si>
  <si>
    <t>Шагдуев Петр Филиппович</t>
  </si>
  <si>
    <t>Заходы</t>
  </si>
  <si>
    <t>15.51.13 Производство кисломолочной продукции</t>
  </si>
  <si>
    <t>ООО Стоматология «АС»</t>
  </si>
  <si>
    <t>Павлов Станислав Сергеевич</t>
  </si>
  <si>
    <t>3851016758/385101001</t>
  </si>
  <si>
    <t>85.13 Стоматологическая практика</t>
  </si>
  <si>
    <t>ИП Даширабданов А.Д. (Свирск)</t>
  </si>
  <si>
    <t>Даширабданов Александр Дармаевич</t>
  </si>
  <si>
    <t>Новоленино пер.Школьный,4,1</t>
  </si>
  <si>
    <t>74.14. Консультирование по вопросам коммерческой деятельности управления</t>
  </si>
  <si>
    <t>НУКУТЫ</t>
  </si>
  <si>
    <t>ИП Герилова М.В.</t>
  </si>
  <si>
    <t>Герилова Мария Валерьевна</t>
  </si>
  <si>
    <t>Ворот-Онгой, ул.Центральная,3,1</t>
  </si>
  <si>
    <t>ИП Саваткина Л.П.</t>
  </si>
  <si>
    <t>Саваткина Людмила Петровна</t>
  </si>
  <si>
    <t>Нукуты ул.Советская,11</t>
  </si>
  <si>
    <t>89025432147/96314</t>
  </si>
  <si>
    <t>ИП ГКФХ Бунин Б.М.</t>
  </si>
  <si>
    <t>Бунин Борис Михайлович</t>
  </si>
  <si>
    <t>Нукуты, ул. Первомайская</t>
  </si>
  <si>
    <t>ИП ГКФХ Золотов Г.Ф.</t>
  </si>
  <si>
    <t>Золотов Григорий Федорович</t>
  </si>
  <si>
    <t>ул Советская, д 26</t>
  </si>
  <si>
    <t>ИП ГКФХ Ильин В.Ф</t>
  </si>
  <si>
    <t>Ильин Валерий Федорович</t>
  </si>
  <si>
    <t>Д.Ворот-Онгой, ул.Клубная,14</t>
  </si>
  <si>
    <t>ИП ГКФХ Кобылкин Б.К.</t>
  </si>
  <si>
    <t>Кобылкин Бронислав Константинович</t>
  </si>
  <si>
    <t>Д.Ворот-Онгой, Центральная,21</t>
  </si>
  <si>
    <t>01.25.1 Разведение пчел</t>
  </si>
  <si>
    <t>ИП ГКФХ Летунов Я.В.</t>
  </si>
  <si>
    <t>Летунов Ярослав Викторович</t>
  </si>
  <si>
    <t>Нукуты, пер Луговой,1</t>
  </si>
  <si>
    <t>ИП ГКФХ Самойлов Б. П.</t>
  </si>
  <si>
    <t>Самойлов Борис Прокопьевич</t>
  </si>
  <si>
    <t>Нукуты, ул Дружбы, д 30</t>
  </si>
  <si>
    <t>8(950)0624753</t>
  </si>
  <si>
    <t>ИП ГКФХ Степанов В.А.</t>
  </si>
  <si>
    <t>Степанов Владимир Алексеевич</t>
  </si>
  <si>
    <t>С. Нукуты, ул Борцов Революции, д 18</t>
  </si>
  <si>
    <t>8(952)6326404</t>
  </si>
  <si>
    <t>ИП ГКФХ Степанов Э.С.</t>
  </si>
  <si>
    <t>Степанов Эдуард Степанович</t>
  </si>
  <si>
    <t>С. Нукуты, ул. Дружбы, д 24</t>
  </si>
  <si>
    <t>ИП ГКФХ Федорова В.А.</t>
  </si>
  <si>
    <t>Федорова Вера Апполоновна</t>
  </si>
  <si>
    <t>Ворот-Онгой, ул.Нагорная,3</t>
  </si>
  <si>
    <t>ИП ГКФХ  Ханхаев В.Н.</t>
  </si>
  <si>
    <t>Ханхаев Василий Николаевич</t>
  </si>
  <si>
    <t xml:space="preserve">С. Нукуты, ул. Первомайская, </t>
  </si>
  <si>
    <t>ИП Сычева Т.Н.</t>
  </si>
  <si>
    <t>Сычева Татьяна Николаевна</t>
  </si>
  <si>
    <t>Нукуты, ул.Первомайская,22</t>
  </si>
  <si>
    <t>8(950)1300344</t>
  </si>
  <si>
    <t>15.81 Производство хлеба и мучных кондитерских изделий недлительного хранения</t>
  </si>
  <si>
    <t>ПАССАЖИРОПЕРЕВОЗКИ</t>
  </si>
  <si>
    <t>ИП Тапхаров В.Г.</t>
  </si>
  <si>
    <t>Тапхаров Владимир Геннадьевич</t>
  </si>
  <si>
    <t>60.21.1 Деятельность автомобильного (автобусного) пассажирского транспорта, подчиняющегося расписанию</t>
  </si>
  <si>
    <t>8(950)1327061</t>
  </si>
  <si>
    <t>ПЕРВОМАЙСКОЕ</t>
  </si>
  <si>
    <t>ИП Бабушкин В.А.</t>
  </si>
  <si>
    <t>Бабушкин Валерий Анатольевич</t>
  </si>
  <si>
    <t xml:space="preserve">ИП Нижегородцева Е.М. </t>
  </si>
  <si>
    <t>Нижегородцева Елена Михайловна</t>
  </si>
  <si>
    <t>ИП Тюкавкин М.С.</t>
  </si>
  <si>
    <t>Тюкавкин Михаил Сергеевич</t>
  </si>
  <si>
    <t>52.27.3 Розничная торговля прочими пищевыми продуктами</t>
  </si>
  <si>
    <t>8(924)7103986</t>
  </si>
  <si>
    <t>ИП Адамов В.И.</t>
  </si>
  <si>
    <t>Адамов Валерий Иванович</t>
  </si>
  <si>
    <t>Первомайское, пер.Маяковского,9</t>
  </si>
  <si>
    <t>ИП Новопашин Л.В.</t>
  </si>
  <si>
    <t>Новопашин Леонид Васильевич</t>
  </si>
  <si>
    <t>Первомайское, ул.Горького,53</t>
  </si>
  <si>
    <t>ХАДАХАН</t>
  </si>
  <si>
    <t>ООО "Ангара - Сервис"</t>
  </si>
  <si>
    <t>С.Хадахан, ул.Административная, 3</t>
  </si>
  <si>
    <t>8504003252/ 385101001</t>
  </si>
  <si>
    <t>52.11.1. Розничная торговля в неспециализированных магазинах замороженными продуктами</t>
  </si>
  <si>
    <t>ИП Алексеев Т.А.</t>
  </si>
  <si>
    <t>Алексеев Трофим Анатольевич</t>
  </si>
  <si>
    <t xml:space="preserve">Хадахан, ул. Солнечная, д. 11, кв. 2 </t>
  </si>
  <si>
    <t>52.11.2 Розничная торговля в неспециализированных магазинах незамороженными продуктами, включая напитки, и табачными изделиями</t>
  </si>
  <si>
    <t>ИП Атутов Рахим Петрович</t>
  </si>
  <si>
    <t>Атутов Рахим Петрович</t>
  </si>
  <si>
    <t>С.Хадахан, ул.Прибрежная, 1</t>
  </si>
  <si>
    <t>52.11. Розничная торговля в неспециализ.магаз.преимущест.пищ.прод.,вкл.нап.,и таб.изд.</t>
  </si>
  <si>
    <t>ИП Гасаранова Л. Н.</t>
  </si>
  <si>
    <t>Гасаранова Любовь Николаевна</t>
  </si>
  <si>
    <t>С.Хадахан, ул.Молодежная, 6-2</t>
  </si>
  <si>
    <t>52.1. Розничная торговля в неспециализированных магазинах</t>
  </si>
  <si>
    <t>ИП Лабузова Л.Б.</t>
  </si>
  <si>
    <t>Лабузова Любовь Батуевна</t>
  </si>
  <si>
    <t>С.Хадахан, ул.Набережная, 2-1</t>
  </si>
  <si>
    <t>ИП Малакшинова Н.В.</t>
  </si>
  <si>
    <t>Малакшинова Наталья Витальевна</t>
  </si>
  <si>
    <t>С.Хадахан, ул.Молодежная, 2-1</t>
  </si>
  <si>
    <t>ИП Платонова О.С.</t>
  </si>
  <si>
    <t>Платонова Оксана Семеновна</t>
  </si>
  <si>
    <t>С.Хадахан, ул.Мира, 17-2</t>
  </si>
  <si>
    <t>52.2. Розничная торговля пищевыми продуктами,вкл.напитки,итабач.изд.вспец.магаз.</t>
  </si>
  <si>
    <t>ИП ГКФХ Атутова А.И.</t>
  </si>
  <si>
    <t>Атутова Антонина Ивановна</t>
  </si>
  <si>
    <t>С.Хадахан, ул. Набережная, д. 38</t>
  </si>
  <si>
    <t>ИП ГКФХ Атутова Т. Б. (Нукуты)</t>
  </si>
  <si>
    <t>Атутова Тамара Баировна</t>
  </si>
  <si>
    <t>С.Хадахан, ул.Прибрежная, 1-1</t>
  </si>
  <si>
    <t>1.2. Животноводство</t>
  </si>
  <si>
    <t>ИП ГКФХ Атутов Ф.Л.</t>
  </si>
  <si>
    <t>Атутов Федор Львович</t>
  </si>
  <si>
    <t>С.Хадахан, ул. Ербанова, д. 7</t>
  </si>
  <si>
    <t>ИП Бардамов В. И.</t>
  </si>
  <si>
    <t>Бардамов Валерий Иннокентьевич</t>
  </si>
  <si>
    <t>С.Хадахан, ул.Солнечная, 4-1</t>
  </si>
  <si>
    <t>1.21. Разведение крупного рогатого скота</t>
  </si>
  <si>
    <t>ИП Иванов А.А.</t>
  </si>
  <si>
    <t>Иванов Александр Анатольевич</t>
  </si>
  <si>
    <t>ИП Г КФХ Малакшинов В.В.</t>
  </si>
  <si>
    <t>Малакшинов Вячеслав Витальевич</t>
  </si>
  <si>
    <t>1.3. Растениеводство в сочетании с животноводством (смешанное сельское хозяйство)</t>
  </si>
  <si>
    <t>ИП  Маланова Т.В.</t>
  </si>
  <si>
    <t> Маланова Татьяна Викторовна</t>
  </si>
  <si>
    <t>С.Хадахан, ул.Тугутова, 13</t>
  </si>
  <si>
    <t xml:space="preserve">ИП ГКФХ Оскорбина Е. С. </t>
  </si>
  <si>
    <t>Оскорбина Екатерина Сергеевна</t>
  </si>
  <si>
    <t>с. Хадахан, ул. Гагарина, д.10</t>
  </si>
  <si>
    <t>ИП ГКФХ Сундеев Н.А.</t>
  </si>
  <si>
    <t>Сундеев Николай Алексеевич</t>
  </si>
  <si>
    <t>с. Хадахан, ул. Ленина, д. 21</t>
  </si>
  <si>
    <t>ИП Петрова В.А.</t>
  </si>
  <si>
    <t>д. Мельхитуй</t>
  </si>
  <si>
    <t>45.42 Производство столярных и плотничных работ</t>
  </si>
  <si>
    <t>ПАССАЖИРОПЕРЕРЕВОЗКИ</t>
  </si>
  <si>
    <t>ИП Ильин А. К. (Улан-Удэ)</t>
  </si>
  <si>
    <t>Ильин Аркадий Кристинович</t>
  </si>
  <si>
    <t>С.Хадахан, ул.Тугутова, 6-2</t>
  </si>
  <si>
    <t>60.21.1. Деятельность автомобильного пассажир.транспорта, подчиняющего расписанию</t>
  </si>
  <si>
    <t>ИП Николаев О. Ф.</t>
  </si>
  <si>
    <t>Николаев Олег Феликсович</t>
  </si>
  <si>
    <t>с.Хадахан, ул.Мира, 2-1</t>
  </si>
  <si>
    <t>60.22. Деятельность такси</t>
  </si>
  <si>
    <t>ХАРЕТЫ</t>
  </si>
  <si>
    <t>ИП Васильева Л.Н.</t>
  </si>
  <si>
    <t>Васильева Лидия Николаевна</t>
  </si>
  <si>
    <t>Хареты, ул.Микрорайон,4,1</t>
  </si>
  <si>
    <t>95728, 8-924-705-46-75</t>
  </si>
  <si>
    <t>ИП Дмитриев А.А.</t>
  </si>
  <si>
    <t>Дмитриев Аркадий Александрович</t>
  </si>
  <si>
    <t>Хареты, ул.Молодежная, 45</t>
  </si>
  <si>
    <t>ИП Кориков В.Н.</t>
  </si>
  <si>
    <t>Кориков Виктор Николаевич</t>
  </si>
  <si>
    <t>ИП Семенов С.А.</t>
  </si>
  <si>
    <t>Семенов Савелий Александрович</t>
  </si>
  <si>
    <t>Хареты, ул.Молодежная,57,1</t>
  </si>
  <si>
    <t>ИП Хатылева Т.В.</t>
  </si>
  <si>
    <t>Хатылева Татьяна Васильевна</t>
  </si>
  <si>
    <t>ИП Яковлева Р.Е.</t>
  </si>
  <si>
    <t>Яковлева Раиса Егоровна</t>
  </si>
  <si>
    <t>Хареты ул.Молодежная,13,2</t>
  </si>
  <si>
    <t>СССПК Шанс</t>
  </si>
  <si>
    <t>Исаков Сергей Васильевич</t>
  </si>
  <si>
    <t>Большебаяновск, ул.Новая,1</t>
  </si>
  <si>
    <t>ИП ГКФХ Антипов Е.А.</t>
  </si>
  <si>
    <t>Антипов Евгений Анатольевич</t>
  </si>
  <si>
    <t>Хареты ул.Центральная,73</t>
  </si>
  <si>
    <t>01.23 Разведение свиней</t>
  </si>
  <si>
    <t>ИП ГКФХ Дмитриев А. Г.</t>
  </si>
  <si>
    <t>Дмитриев Александр Гурьянович</t>
  </si>
  <si>
    <t>ул. Молодежная, д 45</t>
  </si>
  <si>
    <t>ИП ГКФХ Дульбитхаев А.О.</t>
  </si>
  <si>
    <t>Дульбитхаев Александр Очирович</t>
  </si>
  <si>
    <t>Хареты, ул.Центральная,25</t>
  </si>
  <si>
    <t>ИП ГКФХ Кузьмин П.Ю.</t>
  </si>
  <si>
    <t>Кузьмин Павел Юрьевич</t>
  </si>
  <si>
    <t>ИП ГКФХ Маланов А.В.</t>
  </si>
  <si>
    <t xml:space="preserve">Маланов Алексей Вениаминович </t>
  </si>
  <si>
    <t>ИП ГКФХ Покатило В.В.</t>
  </si>
  <si>
    <t>Покатило Владимир Васильевич</t>
  </si>
  <si>
    <t>д. Большебаяновская, ул. Новая, д. 2</t>
  </si>
  <si>
    <t>01.22 Разведение овец, коз, лошадей, ослов, мулов и лошаков</t>
  </si>
  <si>
    <t>Скалина Анна Викторовна</t>
  </si>
  <si>
    <t>Д.Большебаяновская ул.Новая,7</t>
  </si>
  <si>
    <t>ИП ГК(Ф)Х Степанов В.Р.</t>
  </si>
  <si>
    <t>Степанов Василий Ростиславович</t>
  </si>
  <si>
    <t>с.Хареты, ул. Микрорайон, д. 2, кв. 2</t>
  </si>
  <si>
    <t>ИП Алдарова М.С.</t>
  </si>
  <si>
    <t>Алдарова Маргарита Сергеевна</t>
  </si>
  <si>
    <t>Хареты, ул.Центральная,18</t>
  </si>
  <si>
    <t>ИП Замоев С.М.</t>
  </si>
  <si>
    <t>Замоев Станислав Маркович</t>
  </si>
  <si>
    <t>45.31 Производство электромонтажных работ</t>
  </si>
  <si>
    <t>ИП Шмидт Н.А.</t>
  </si>
  <si>
    <t>Шмидт Надежда Алексеевна</t>
  </si>
  <si>
    <t>д. Большебаяновск, ул. Центральная, д. 6</t>
  </si>
  <si>
    <t>ЦЕЛИННЫЙ</t>
  </si>
  <si>
    <t>ИП Оленчук Н.П.</t>
  </si>
  <si>
    <t>Оленчук Нина Пенхоньевна</t>
  </si>
  <si>
    <t>Целинный, ул.Трактовая,10,3</t>
  </si>
  <si>
    <t>ИП Федорова Т.В.</t>
  </si>
  <si>
    <t>Федорова Тамара Владимировна</t>
  </si>
  <si>
    <t xml:space="preserve"> Ункурлик ул.Трактовая,17</t>
  </si>
  <si>
    <t>52.25.1 Розничная торговля алкогольными напитками, включая пиво</t>
  </si>
  <si>
    <t>ИП Федькина В.Т.</t>
  </si>
  <si>
    <t>Федькина Валентина Тимофеевна</t>
  </si>
  <si>
    <t>Целинный, ул.Набережная,8</t>
  </si>
  <si>
    <t>ИП Юдина О.В.</t>
  </si>
  <si>
    <t>Юдина Ольга Витальевна</t>
  </si>
  <si>
    <t>Целинный, ул.Центральная,9,1</t>
  </si>
  <si>
    <t>ИП ГКФХ Яхутдинов К.Ш.</t>
  </si>
  <si>
    <t>Яхутдинов Камиль Шарифович</t>
  </si>
  <si>
    <t>Д.Новоселово, ул.Школьная, 7</t>
  </si>
  <si>
    <t>ОБЩЕСТВЕННОЕ ПИТАНИЕ</t>
  </si>
  <si>
    <t>ИП Абуздина Е.В.(Саянск)</t>
  </si>
  <si>
    <t>Абуздина Елена Владимировна</t>
  </si>
  <si>
    <t>Целинный, ул. Мира, 21</t>
  </si>
  <si>
    <t>ИП Васюткин Д.К.</t>
  </si>
  <si>
    <t>Васюткин Даниил Константинович</t>
  </si>
  <si>
    <t>Д.Ункурлик, ул.Трактовая,15,2</t>
  </si>
  <si>
    <t xml:space="preserve">ИП Ивахинов Н.П. </t>
  </si>
  <si>
    <t>Ивахинов Нима Петрович</t>
  </si>
  <si>
    <t>Наймодай, ул. Центральная, д. 12, кв. 1</t>
  </si>
  <si>
    <t>Бабушкин Николай Юрьевич</t>
  </si>
  <si>
    <t>Д.Ункурлик, ул.Трактовая,35</t>
  </si>
  <si>
    <t>ООО «Константа»</t>
  </si>
  <si>
    <t>Хантургаев Виталий Александрович</t>
  </si>
  <si>
    <t>Д. Наймодай, ул. Центральная, дом 31 кв. 2</t>
  </si>
  <si>
    <t>3851008122\</t>
  </si>
  <si>
    <t>ООО «Фортуна»</t>
  </si>
  <si>
    <t>Хантургаев Григорий Александрович</t>
  </si>
  <si>
    <t>Д. Наймодай, ул. Центральная, д. 31 кв. 2</t>
  </si>
  <si>
    <t>3851008115\ 385101001</t>
  </si>
  <si>
    <t>ИП Машонова Н.Г.</t>
  </si>
  <si>
    <t>Машонова Наталья Геннадьевна</t>
  </si>
  <si>
    <t>П.Целинный, ул.Набережная,16</t>
  </si>
  <si>
    <t>52.72 Ремонт бытовых электрических изделий</t>
  </si>
  <si>
    <t>ООО «АнгараТехПром» (АТП)</t>
  </si>
  <si>
    <t>Сыртланов Феликс Фуатович</t>
  </si>
  <si>
    <t>Д.Новоселево ул.Центральная,5</t>
  </si>
  <si>
    <t>ШАРАТСКОЕ</t>
  </si>
  <si>
    <t>ООО «Успех»</t>
  </si>
  <si>
    <t>Гаранкина Лидия Эдуардовна (Пантаева Ирина Владимировна)</t>
  </si>
  <si>
    <t>д. Тангуты, ул. Трактовая, д. 4</t>
  </si>
  <si>
    <t>8504004305/ 385101001</t>
  </si>
  <si>
    <t>ИП Бабкинова А.Ю.</t>
  </si>
  <si>
    <t>Бабкинова Антонида Юрьевна</t>
  </si>
  <si>
    <t>С.Тангуты, ул.Нагорная,15,2</t>
  </si>
  <si>
    <t>ИП Платохонова К. И.</t>
  </si>
  <si>
    <t>Платохонова Клара Игоревна</t>
  </si>
  <si>
    <t>Ей, ул.Центральная,29</t>
  </si>
  <si>
    <t>52.11 розничная торговля в неспециализированных магазинах</t>
  </si>
  <si>
    <t>ИП Степанова М.М.</t>
  </si>
  <si>
    <t xml:space="preserve">Степанова Мария Михайловна </t>
  </si>
  <si>
    <t>С.Тангуты ул.Верхняя,6</t>
  </si>
  <si>
    <t>ИП Хинтахинова Т.А КФХ</t>
  </si>
  <si>
    <t>Хинтахинова Туяна Артуровна</t>
  </si>
  <si>
    <t>Новонукутск, Комсомольская, 27-2</t>
  </si>
  <si>
    <t>ИП Худугуев А.И.</t>
  </si>
  <si>
    <t>Худугуев Артём Иринеевич</t>
  </si>
  <si>
    <t>ул. Центральная, д. 7</t>
  </si>
  <si>
    <t>ООО «Ак Тай»</t>
  </si>
  <si>
    <t>Галеев Вагиз Петрович</t>
  </si>
  <si>
    <t>ООО «Куйта»</t>
  </si>
  <si>
    <t>Григорьева Анжелика Валентиновна</t>
  </si>
  <si>
    <t>С.Куйта</t>
  </si>
  <si>
    <t>СССПК «Спектр»</t>
  </si>
  <si>
    <t>Тангуты,ул.Верхняя,4</t>
  </si>
  <si>
    <t>СССПК «Ейский»</t>
  </si>
  <si>
    <t>Платохонов Александр Маратович</t>
  </si>
  <si>
    <t>89025191618, 22-2-22, platohonovam@mail.ru</t>
  </si>
  <si>
    <t>ИП ГК(Ф)Х Баторов Ц.А.</t>
  </si>
  <si>
    <t>Баторов Цырен Артурович</t>
  </si>
  <si>
    <t>Куйта, ул. Российская, д. 3. кв. 1</t>
  </si>
  <si>
    <t>ИП Галеев В.П.</t>
  </si>
  <si>
    <t>Тангуты, ул.Верхняя,4</t>
  </si>
  <si>
    <t>ИП ГК(Ф)Х Гергесов Ю.Л.</t>
  </si>
  <si>
    <t>Гергесов Юрий Леонидович</t>
  </si>
  <si>
    <t>с. Ей</t>
  </si>
  <si>
    <t>ИП ГКФХ Дакуев С. М.</t>
  </si>
  <si>
    <t>Дакуев Сергей Михайлович</t>
  </si>
  <si>
    <t>Куйта, ул. Цунтральная, д. 48</t>
  </si>
  <si>
    <t>ИП ГКФХ Джегофаров Р.Ш.</t>
  </si>
  <si>
    <t>Джегофаров Рафик Шамильевич</t>
  </si>
  <si>
    <t>ИП ГКФХ Изыкенов Н.Я.</t>
  </si>
  <si>
    <t>Изыкенов Николай Ярославич</t>
  </si>
  <si>
    <t>ИП ГКФХ Ильин Р.Ю.</t>
  </si>
  <si>
    <t>Ильин Роман Юрьевич</t>
  </si>
  <si>
    <t>ИП Минтасов В.Л.</t>
  </si>
  <si>
    <t>Минтасов Виликтон Леонидович</t>
  </si>
  <si>
    <t>ИП ГКФХ Окорокова А.С.</t>
  </si>
  <si>
    <t>Окорокова Анюта Сергеевна</t>
  </si>
  <si>
    <t>ИП ГКФХ Окорокова Н.Н.</t>
  </si>
  <si>
    <t>Окорокова Наталья Николаевна</t>
  </si>
  <si>
    <t>Куйта, ул.Дружбы,20</t>
  </si>
  <si>
    <t>ИП Петров В.А.</t>
  </si>
  <si>
    <t>Петров Вадим Александрович</t>
  </si>
  <si>
    <t>Куйта, ул.Центральная,53</t>
  </si>
  <si>
    <t>50.3 Торговля автомобильными деталями, узлами и принадлежностями</t>
  </si>
  <si>
    <t>ИП ГКФХ Платохонов М.М.</t>
  </si>
  <si>
    <t>ИП ГКФХ Сергеев Е.С.</t>
  </si>
  <si>
    <t>Сергеев Евгений Святославович</t>
  </si>
  <si>
    <t>С.Шараты, ул.Юбилейная,16,2</t>
  </si>
  <si>
    <t>ИП ГКФХ Сергеев С.С.</t>
  </si>
  <si>
    <t>Сергеев Святослав Силимович</t>
  </si>
  <si>
    <t>39549-95-4-27</t>
  </si>
  <si>
    <t>ИП ГКФХ Степанов Г.П.</t>
  </si>
  <si>
    <t>Степанов Геннадий Петрович</t>
  </si>
  <si>
    <t>Тангуты</t>
  </si>
  <si>
    <t>ИП ГКФХ Степанов Н.С.</t>
  </si>
  <si>
    <t>Степанов Николай Степанович</t>
  </si>
  <si>
    <t xml:space="preserve">01.21 Разведение КРС </t>
  </si>
  <si>
    <t>ИП ГКФХ Фазлуктинов Р.И.</t>
  </si>
  <si>
    <t>Фазлуктинов Равиль Иннокентьевич</t>
  </si>
  <si>
    <t>ИП Шаракшинов П. В.</t>
  </si>
  <si>
    <t>Шаракшинов Петр Владимирович</t>
  </si>
  <si>
    <t>Тангуты, ул. Заводская, 13</t>
  </si>
  <si>
    <t>ИП ГКФХ Шатуева Е.М.</t>
  </si>
  <si>
    <t>Шатуева Елена Матвеевна</t>
  </si>
  <si>
    <t>95613, 89086642477</t>
  </si>
  <si>
    <t>ИП Штапов М.А.</t>
  </si>
  <si>
    <t>Штапов Михаил Александрович</t>
  </si>
  <si>
    <t>63.22 Прочая вспомогательная деятельность водного транспорта</t>
  </si>
  <si>
    <t>Гармаева Елена Мункуевна</t>
  </si>
  <si>
    <t>ООО «Эвольвента»</t>
  </si>
  <si>
    <t>Молотов Тимур Георгиевич</t>
  </si>
  <si>
    <t>С. Шараты, улица юбилейная, дом 12, кв. 1</t>
  </si>
  <si>
    <t>3851008108 \385101001</t>
  </si>
  <si>
    <t>Состояние (действует с )</t>
  </si>
  <si>
    <t>п.Новонукутский, ул.Шолохова,14,2</t>
  </si>
  <si>
    <t>3851000370/385101001</t>
  </si>
  <si>
    <t>3851008524/385101001</t>
  </si>
  <si>
    <t>8(904)1214450 remstroy15@bk.ru, 21943</t>
  </si>
  <si>
    <t xml:space="preserve">П.Новонукутский, ул..Ленина,18,1 </t>
  </si>
  <si>
    <t>21591, 89501264473</t>
  </si>
  <si>
    <t>3851006012/385101001</t>
  </si>
  <si>
    <t>3851006510/385101001</t>
  </si>
  <si>
    <t>8504003975/385101001</t>
  </si>
  <si>
    <t xml:space="preserve">21388, 21693, merg-2007@yandex.ru (39549)21131 </t>
  </si>
  <si>
    <t>3851009359/385101001</t>
  </si>
  <si>
    <t>21458, 21951, 89526275812</t>
  </si>
  <si>
    <t>89500695339, nuk.magnit@yandex.ru 22031, 21637</t>
  </si>
  <si>
    <t>52.71 ремонт обуви и прочих изделий из кожи 52.25.1 розничная торговля алкогольными напитками, включая пиво 02.01.1 лесозаготовки</t>
  </si>
  <si>
    <t>89500730196, 21248</t>
  </si>
  <si>
    <t>52.3 розничная торговля фармацевтическими и медицинскими товарами, косметическими и парфюмерными товарами</t>
  </si>
  <si>
    <t>21632, 21752, 89526295290</t>
  </si>
  <si>
    <t>89500697455, 21614</t>
  </si>
  <si>
    <t>89041293148, 22155</t>
  </si>
  <si>
    <t>21306, 89501327105</t>
  </si>
  <si>
    <t>89500731688, 21443</t>
  </si>
  <si>
    <t>89086615180, 21988</t>
  </si>
  <si>
    <t>01.21 разведение крупного рогатого скота 52.12 прочая розничная торговля в неспециализированных магазинах</t>
  </si>
  <si>
    <t>89086476974, 21987</t>
  </si>
  <si>
    <t>89500862071, 21493</t>
  </si>
  <si>
    <t>89086518558, 21607</t>
  </si>
  <si>
    <t>21097, 89500606435</t>
  </si>
  <si>
    <t>89500725725, 21094</t>
  </si>
  <si>
    <t>89021765027, 21122</t>
  </si>
  <si>
    <t>89500733810, 21776</t>
  </si>
  <si>
    <t>18.24.4 производство головных уборов 93.02 предоставление услуг парикмахерскими и салонами красоты</t>
  </si>
  <si>
    <t>21640, 89025784751</t>
  </si>
  <si>
    <t>3851005770/385101001</t>
  </si>
  <si>
    <t>21776, 21712, 89149379220</t>
  </si>
  <si>
    <t>89500861600, zun-haitik@mail.ru</t>
  </si>
  <si>
    <t>prelovskaya65@mail.ru, 89500692735</t>
  </si>
  <si>
    <t>3954921281, 89500696495</t>
  </si>
  <si>
    <t>89041318900, 89025612660</t>
  </si>
  <si>
    <t>3851008732/385101001</t>
  </si>
  <si>
    <t>89500539825, 94227, 89149018418, nukutckoe-rtp@mail.ru</t>
  </si>
  <si>
    <t>89500828937 badikova.nadezda@mail.ru</t>
  </si>
  <si>
    <t>89645438001, dorzhievask1966@mail.ru</t>
  </si>
  <si>
    <t>89025101381, 94310</t>
  </si>
  <si>
    <t>89648192430, 89642230711</t>
  </si>
  <si>
    <t>89642189077, 8(964)8077430, sunkonovvladimir@gmail.com</t>
  </si>
  <si>
    <t>ИП Рожунас Е.Ю. (Иркутск)</t>
  </si>
  <si>
    <t>8(902)1775383, 89526208910 супруг Анатолий</t>
  </si>
  <si>
    <t>89041106810, 89500712498  Катя</t>
  </si>
  <si>
    <t>39549 93-2-25, 89500802525, ig_03@mail.ru</t>
  </si>
  <si>
    <t>89041108199, zurbanova1995@mail.ru</t>
  </si>
  <si>
    <t>89500824068, kseniya_ger@mail.ru</t>
  </si>
  <si>
    <t>п Новоленино, ул Гагарина, 25</t>
  </si>
  <si>
    <t>96352, 89246362613</t>
  </si>
  <si>
    <t>89526147634, 89148724275</t>
  </si>
  <si>
    <t>Хареты, Ул.Центральная,69</t>
  </si>
  <si>
    <t>89247080324, 89027601884</t>
  </si>
  <si>
    <t>Хареты, Ул.Молодежная,44</t>
  </si>
  <si>
    <t>89500731075, 95233</t>
  </si>
  <si>
    <t>89021764160, Djeiri@mail.ru</t>
  </si>
  <si>
    <t>ИП Бабушкин Н.Ю. (г.Иркутск)</t>
  </si>
  <si>
    <t>89500966097 boriskhubrakov@yandex.ru 89027668373</t>
  </si>
  <si>
    <t>Шалоты, ул. Школьная д 3</t>
  </si>
  <si>
    <t>1.1     Растениеводство</t>
  </si>
  <si>
    <t>Павлов Эдуард Владимирович</t>
  </si>
  <si>
    <t xml:space="preserve">Розничная торговля </t>
  </si>
  <si>
    <t>89642839276, 89500769120, 95796 saveliy.semenov71@mail.ru</t>
  </si>
  <si>
    <t>Первомайское ул.Новая, 2</t>
  </si>
  <si>
    <t>ИП Павлов Э.В.</t>
  </si>
  <si>
    <t>П.Новонукутский, Пионерская 7,1</t>
  </si>
  <si>
    <t>П.Новонукутский .Спортивная, 3</t>
  </si>
  <si>
    <t>п.Новонукутский, ул.Заларинская,7</t>
  </si>
  <si>
    <t>П.Новонукутский, ул.Мира, 6,1</t>
  </si>
  <si>
    <t>П. Новонукутский, ул. Луговая, 8,2</t>
  </si>
  <si>
    <t>П.Новонукутский ул.Байкальская, 30</t>
  </si>
  <si>
    <t>П.Новонукутский ул.Рабочая, 3,1</t>
  </si>
  <si>
    <t>П.Новонукутский,Байкальская 17</t>
  </si>
  <si>
    <t>П.Новонукутский ул.Ербанова,5,1/Совхозная, 1,4</t>
  </si>
  <si>
    <t>П.Новонукутский, Пер.Кооперативный, 6,1</t>
  </si>
  <si>
    <t>П.Новонукутский Трактовая, 7,1</t>
  </si>
  <si>
    <t>П. Новонукутский. ул. Луговая, 7</t>
  </si>
  <si>
    <t>П.Новонукутский, .Сахарова, 1,2</t>
  </si>
  <si>
    <t>П.Новонукутский,ул.Советская 6,8</t>
  </si>
  <si>
    <t>Новонукутский, ул.Кооперативный, 2,2</t>
  </si>
  <si>
    <t>П.Новонукутский ул.Баторова, 3,14</t>
  </si>
  <si>
    <t>Новонукутский ул.Солнечная, 2,2</t>
  </si>
  <si>
    <t>П.Новонукутский, ул.Магистральная, 21</t>
  </si>
  <si>
    <t>П.Новонукутский, ул.Терешковой, 7,1</t>
  </si>
  <si>
    <t>П.Новонукутский, ул.Терешковой, 6,2</t>
  </si>
  <si>
    <t>П.Новонукутский, ул.Комсомольская, 1</t>
  </si>
  <si>
    <t>Возненко Елена Владимировна</t>
  </si>
  <si>
    <t>ИП Возненко Е.В.</t>
  </si>
  <si>
    <t>ул. Чехова, д.43 кв 2</t>
  </si>
  <si>
    <t>Жербанов Евгений Владимирович</t>
  </si>
  <si>
    <t>Ханхасова Аграфена Прокопьевна</t>
  </si>
  <si>
    <t>52.12 Прочая розничная торговля в неспециализированных магазинах</t>
  </si>
  <si>
    <t>Якушев Александр Викторович</t>
  </si>
  <si>
    <t>ИП Жербанов Е.В.</t>
  </si>
  <si>
    <t>ИП Ханхасова А. П.</t>
  </si>
  <si>
    <t>ИП ГК(Ф)Х Якушев А. В.</t>
  </si>
  <si>
    <t>Закулей, Подгорная, 14</t>
  </si>
  <si>
    <t>Хареты, микрорайон, 14</t>
  </si>
  <si>
    <t>Куйта, ул. Дружбы 22</t>
  </si>
  <si>
    <t>Новонукутский, ул. Байкальская, 6</t>
  </si>
  <si>
    <t>8504004376/385101001</t>
  </si>
  <si>
    <t>с Заречный, ул Шоссейная, д 26</t>
  </si>
  <si>
    <t>Букреева Наталья Игоревна</t>
  </si>
  <si>
    <t>ИП Букреева Н. И.</t>
  </si>
  <si>
    <t>п. Новонукутский, ул. Ербанова, 21-2</t>
  </si>
  <si>
    <t>ИП Данилов В.В.</t>
  </si>
  <si>
    <t>Данилов Владимир Вячеславович</t>
  </si>
  <si>
    <t>Первомайское, ул. Советская, 25</t>
  </si>
  <si>
    <t>ИП Павлов А.А.</t>
  </si>
  <si>
    <t>Павлов Александр Александрович</t>
  </si>
  <si>
    <t>46.41 Торговля оптовая текстильными изделиями</t>
  </si>
  <si>
    <t xml:space="preserve"> ИП Сергеева С.И.</t>
  </si>
  <si>
    <t>Сергеева Светлана Игнатьевна</t>
  </si>
  <si>
    <t>Ей</t>
  </si>
  <si>
    <t>68.31.5 Предоставление посреднических услуг при оценке недвижимого имущества за вознаграждение или на договорной основе</t>
  </si>
  <si>
    <t>Чудакова Марина Александровна</t>
  </si>
  <si>
    <t>ИП Чудакова Марина Александровна</t>
  </si>
  <si>
    <t>Новонукутский</t>
  </si>
  <si>
    <t>47.75 Торговля розничная косметическими и товарами личной гигиены в специализированных магазинах</t>
  </si>
  <si>
    <t>ИП Банщикова А.А.</t>
  </si>
  <si>
    <t>п. Новонукутский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</si>
  <si>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</si>
  <si>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ООО "Деметра"</t>
  </si>
  <si>
    <t>п. Новонукутский ул. Терешковой, д.5 кв.1</t>
  </si>
  <si>
    <t>46.90 Торговля оптовая неспециализированная</t>
  </si>
  <si>
    <t>Тумаков М.А.</t>
  </si>
  <si>
    <t>Тумаков Максим Александрович</t>
  </si>
  <si>
    <t>43.99 Работы строительные специализированные прочие, не включенные в другие группировки</t>
  </si>
  <si>
    <t>ИП Якушев И.В.</t>
  </si>
  <si>
    <t>Якушев Иннокентий Викторович</t>
  </si>
  <si>
    <t>Куйта</t>
  </si>
  <si>
    <t>42.21 Строительство инженерных коммуникаций для водоснабжения и водоотведения, газоснабжения</t>
  </si>
  <si>
    <t>Джабборов Рустам Гафорович</t>
  </si>
  <si>
    <t>ИП Джабборов Р.Г.</t>
  </si>
  <si>
    <t>47.72 Торговля розничная обувью и изделиями из кожи в специализированных магазинах</t>
  </si>
  <si>
    <t>89041116998,  gildebrant_marina@mail.ru, бухгалтер 89041502717</t>
  </si>
  <si>
    <t>Микро</t>
  </si>
  <si>
    <t>ИП Андрианова Н.А.</t>
  </si>
  <si>
    <t>Андрианова Наталья Алексеевна</t>
  </si>
  <si>
    <t>43.21 Производство электромонтажных работ</t>
  </si>
  <si>
    <t>ИП Атутова Н.П.</t>
  </si>
  <si>
    <t>Атутова Нина Петровна</t>
  </si>
  <si>
    <t>01.42.11 Разведение мясного и прочего КРС, вкл. Буйволов, яков и др.</t>
  </si>
  <si>
    <t>ИП Багаев И. А.</t>
  </si>
  <si>
    <t>Багаев Ириней Арнольдович</t>
  </si>
  <si>
    <t>Хареты</t>
  </si>
  <si>
    <t>Малое</t>
  </si>
  <si>
    <t>ИП Карпека Н.О.</t>
  </si>
  <si>
    <t>Карпека Николай Олегович</t>
  </si>
  <si>
    <t>д. Наймодай</t>
  </si>
  <si>
    <t>68.20 Аренда и управление собственным или арендованным недвижимым имуществом</t>
  </si>
  <si>
    <t>ИП Кобылкин К.К.</t>
  </si>
  <si>
    <t>Кобылкин Константин Константинович</t>
  </si>
  <si>
    <t>Ворот-Онгой</t>
  </si>
  <si>
    <t>49.31.21. Деятельность автобусного транспорта по регулярным внутригородским перевозкам</t>
  </si>
  <si>
    <t>ИП Ракова М.В.</t>
  </si>
  <si>
    <t>Ракова Марина Васильевна</t>
  </si>
  <si>
    <t>47.78 Торговля розничная прочая в специализированных магазинах</t>
  </si>
  <si>
    <t>ИП Скрипкина О.П.</t>
  </si>
  <si>
    <t>Скрипкина Ольга Петровна</t>
  </si>
  <si>
    <t>49.41 Деятельность автомобильного грузового транспорта</t>
  </si>
  <si>
    <t>ИП Урюпин В.Н.</t>
  </si>
  <si>
    <t>47.11. Торговля розничная преимущественно пищевыми продуктами, вкл. Напитки, и табачными изделиями</t>
  </si>
  <si>
    <t>Дата открытия</t>
  </si>
  <si>
    <t>Дата закрытия</t>
  </si>
  <si>
    <t>Петрова Валентина Александровна</t>
  </si>
  <si>
    <t>Категория</t>
  </si>
  <si>
    <t>01.11 Выращивание зерновых, технических и пр. сельскохозяйственных культур, не включенных в другие группировки</t>
  </si>
  <si>
    <t>89149018418, 89500539825 azangeeva@yandex.ru</t>
  </si>
  <si>
    <t>89500616397, 21712, olga-gomboeva@rambler.ru</t>
  </si>
  <si>
    <t>89027669627 ipgaleevvp@gmail.com</t>
  </si>
  <si>
    <t>89086540728, 21966 ivanovalena-09@mail.ru</t>
  </si>
  <si>
    <t>89500696979, nnukut_dir@mirtechniki.ru</t>
  </si>
  <si>
    <t>Кол-во работников</t>
  </si>
  <si>
    <t>21122, 22221 natashashambueva@mail.ru 89500778193</t>
  </si>
  <si>
    <t>33.10.1 Пр-во медицинской диагностической и терапевтической аппаратуры, хирургического оборудования, мед. инструмента, ортопедических приспособлений и их составных частей; пр-во аппаратуры, основанной на использовании рентгеновского, альфа-, бета- и гамма-излучений</t>
  </si>
  <si>
    <t>П.Новонукутский, ул.Советская,6,7</t>
  </si>
  <si>
    <t>П.Новонукутский Ленина, 22</t>
  </si>
  <si>
    <t>П.Новонукутский Советская, 4,6</t>
  </si>
  <si>
    <t xml:space="preserve">ООО "КНАУФ ГИПС БАЙКАЛ"
</t>
  </si>
  <si>
    <t>Среднее</t>
  </si>
  <si>
    <t>3851004128/ 385101001</t>
  </si>
  <si>
    <t>НОВОНУКУТСКИЙ</t>
  </si>
  <si>
    <t>СХАО "Приморский"</t>
  </si>
  <si>
    <t>Иванов Аполлон Николаевич</t>
  </si>
  <si>
    <t>8504000808/ 385101001</t>
  </si>
  <si>
    <t>с. Хадахан, ул. Административная, 3</t>
  </si>
  <si>
    <t>01.11.1 Выращивание зерновых культур</t>
  </si>
  <si>
    <t>д. Большебаяно вская, ул. Лесная, д. 31</t>
  </si>
  <si>
    <t>ФИО руководителя/ ИП</t>
  </si>
  <si>
    <t>Алтарик, ул. Советская, д.36/2</t>
  </si>
  <si>
    <t>Большебаяновская, ул. Лесная, 26</t>
  </si>
  <si>
    <t>Первомайское, Ленина, 32</t>
  </si>
  <si>
    <t>01.30 Растениеводство в сочетании с животноводством (смешанное с/х)</t>
  </si>
  <si>
    <t>22015, 89086540728 -Елена Николаевна 21966</t>
  </si>
  <si>
    <t>АТУТОВ НИКОЛАЙ ЛЬВОВИЧ</t>
  </si>
  <si>
    <t>316385000134461</t>
  </si>
  <si>
    <t>01.42.11 Разведение мясного и прочего крупного рогатого скота, включая буйволов, яков и др., на мясо</t>
  </si>
  <si>
    <t>47.71 Торговля розничная одеждой в специализированных магазинах</t>
  </si>
  <si>
    <t>56.10 Деятельность ресторанов и услуги по доставке продуктов питания</t>
  </si>
  <si>
    <t>46.38 Торговля оптовая прочими пищевыми продуктами, включая рыбу, ракообразных и моллюсков</t>
  </si>
  <si>
    <t>316385000148025</t>
  </si>
  <si>
    <t>316385000155272</t>
  </si>
  <si>
    <t>850400179564</t>
  </si>
  <si>
    <t>01.50 Смешанное сельское хозяйство</t>
  </si>
  <si>
    <t>ИНКЕЕВ ГЕННАДИЙ ИЛЬИЧ</t>
  </si>
  <si>
    <t>316385000148252</t>
  </si>
  <si>
    <t>КАЙМОНОВ ПАВЕЛ ВИКТОРОВИЧ</t>
  </si>
  <si>
    <t>316385000155208</t>
  </si>
  <si>
    <t>СЕЛО ЗАКУЛЕЙ</t>
  </si>
  <si>
    <t>КИРАКОСЬЯН ОЛЕГ ГЕОРГИЕВИЧ</t>
  </si>
  <si>
    <t>47.52.71 Торговля розничная пиломатериалами в специализированных магазинах</t>
  </si>
  <si>
    <t>СЕЛЕЗНЁВ АЮР ВАЛЕРЬЕВИЧ</t>
  </si>
  <si>
    <t>316385000148567</t>
  </si>
  <si>
    <t>45.20 Техническое обслуживание и ремонт автотранспортных средств</t>
  </si>
  <si>
    <t>ИП Атутов Н. Л.</t>
  </si>
  <si>
    <t>ИП Быкова С.С.</t>
  </si>
  <si>
    <t>ИП Дадуева Н.А.</t>
  </si>
  <si>
    <t>ИП Дамбинов В.В.</t>
  </si>
  <si>
    <t>ИП Жербаков Б. А.</t>
  </si>
  <si>
    <t>ИП Ильин А.Ю.</t>
  </si>
  <si>
    <t>ИП Инкеев Г.И.</t>
  </si>
  <si>
    <t>ИП Каймонов П.В.</t>
  </si>
  <si>
    <t>ИП Киракосьян О.Г.</t>
  </si>
  <si>
    <t>ИП Селезнев А. В.</t>
  </si>
  <si>
    <t>Новонукутский, Полевая, 10/2</t>
  </si>
  <si>
    <t>СЕЛО ХАДАХАН, Ербанова 13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</si>
  <si>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</si>
  <si>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Дамбинов Виктор Владимирович</t>
  </si>
  <si>
    <t>Сараева Наталья Ильинична</t>
  </si>
  <si>
    <t>П.Новонукутский,ул.Ленина, 25/7</t>
  </si>
  <si>
    <t>ИП Сараева Н.И.</t>
  </si>
  <si>
    <t>Ильин Андрей Юрьевич</t>
  </si>
  <si>
    <t>Цыденова Мария Владимировна</t>
  </si>
  <si>
    <t>Быкова Светлана Сергеевна</t>
  </si>
  <si>
    <t>Жербаков Баир Александрович</t>
  </si>
  <si>
    <t>П.Новонукутский, ул. Ленина, 23/4</t>
  </si>
  <si>
    <t xml:space="preserve">П.Новонукутский </t>
  </si>
  <si>
    <t>П.Новонукутский , ул. Сахарова, 3/2</t>
  </si>
  <si>
    <t>П.Новонукутский ул. Подгорная,1</t>
  </si>
  <si>
    <t>МКК "Монетная касса" (Новонукутский)</t>
  </si>
  <si>
    <t>64.92. Предоставление займов и прочих видов кредита</t>
  </si>
  <si>
    <t>01.30 растениеводство в сочетании с  животноводством (смешанное с/х)</t>
  </si>
  <si>
    <t>01.30 растениеводство в сочетании с животноводством (смешанное с/х)</t>
  </si>
  <si>
    <t>Д. ТАНГУТЫ, ул. Верхняя, д. 15</t>
  </si>
  <si>
    <t>89501251900 /21047, UNGA.NOMADE@mail.ru</t>
  </si>
  <si>
    <t>23000 fax:21912 info-bkl@knauf.ru (39549)22018</t>
  </si>
  <si>
    <t>89500533503  89086615813</t>
  </si>
  <si>
    <t>89021723700 togloev@mail.ru</t>
  </si>
  <si>
    <t xml:space="preserve">89086456112, 21736 </t>
  </si>
  <si>
    <t xml:space="preserve">89500868531, 3954921006 helen1301@mail.ru </t>
  </si>
  <si>
    <t>Новонукутский, пер.Кооперативный, 12</t>
  </si>
  <si>
    <t>п. Новонукутский, ул. Чехова 34</t>
  </si>
  <si>
    <t>Новонукутский, ул Терешковой, д 38</t>
  </si>
  <si>
    <t>Алтарик, ул. Советская, д.6,2</t>
  </si>
  <si>
    <t>Платохонов Макар Маратович</t>
  </si>
  <si>
    <t>89500865460 Римма Рамазановна nukpavl@mail.ru</t>
  </si>
  <si>
    <t>п.Новонукуткий ул.Терешковой,38</t>
  </si>
  <si>
    <t>8(950)1050665 2007krot@inbox.ru vip.elet@bk.ru, 21943</t>
  </si>
  <si>
    <t>2 средних</t>
  </si>
  <si>
    <t>АФАНАСЬЕВ ОЛЕГ НИКОЛАЕВИЧ</t>
  </si>
  <si>
    <t>д. Шалоты</t>
  </si>
  <si>
    <t>ГКФХ АФАНАСЬЕВ О. Н.</t>
  </si>
  <si>
    <t>с. Алтарик</t>
  </si>
  <si>
    <t>850401527158</t>
  </si>
  <si>
    <t>73.12 Представление в средствах массовой информации</t>
  </si>
  <si>
    <t>д. Малая Сухая</t>
  </si>
  <si>
    <t>01.41 Разведение молочного крупного рогатого скота, производство сырого молока</t>
  </si>
  <si>
    <t>01.41.11 Разведение молочного крупного рогатого скота, кроме племенного</t>
  </si>
  <si>
    <t>П.СТЕПНОЕ, ул. Солнечная, д. 18</t>
  </si>
  <si>
    <t>с. Первомайское</t>
  </si>
  <si>
    <t>317385000012310</t>
  </si>
  <si>
    <t>53.20 Деятельность почтовой связи прочая и курьерская деятельность</t>
  </si>
  <si>
    <t>д. Ей</t>
  </si>
  <si>
    <t>47.19 Торговля розничная прочая в неспециализированных магазинах</t>
  </si>
  <si>
    <t>Закрывшиеся ИП 2017 (Исключены из реестра)</t>
  </si>
  <si>
    <t>ИП ГКФХ Галеев В.П.</t>
  </si>
  <si>
    <t>д. Тангуты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</si>
  <si>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</si>
  <si>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</si>
  <si>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317385000024388</t>
  </si>
  <si>
    <t>317385000015125</t>
  </si>
  <si>
    <t>д. Татхал-Онгой</t>
  </si>
  <si>
    <t>с. Хареты</t>
  </si>
  <si>
    <t>317385000024151</t>
  </si>
  <si>
    <t>317385000022621</t>
  </si>
  <si>
    <t>п. Новоленино</t>
  </si>
  <si>
    <t>317385000014583</t>
  </si>
  <si>
    <t>45.11 Торговля легковыми автомобилями и грузовыми автомобилями малой грузоподъемности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</si>
  <si>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</si>
  <si>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56.10.24 Деятельность рыночных киосков и торговых палаток по приготовлению пищи</t>
  </si>
  <si>
    <t>Новые ИП 2017 (Уже включены в реестр)</t>
  </si>
  <si>
    <t>Селезнёва Елена Незаметыновна</t>
  </si>
  <si>
    <t>Дамбинов Корнил Алексеевич</t>
  </si>
  <si>
    <t>Афанасьев Олег Николаевич</t>
  </si>
  <si>
    <t>Ковалёв Игорь Алексеевич</t>
  </si>
  <si>
    <t>Замбалов Александр Родчиславович</t>
  </si>
  <si>
    <t>Коваленко Дмитрий Владимирович</t>
  </si>
  <si>
    <t>Платохонова Галина Михайловна</t>
  </si>
  <si>
    <t>Атутова Маргарита Артуровна</t>
  </si>
  <si>
    <t>Перепелкина Виктория Николаевна</t>
  </si>
  <si>
    <t>Дмитриев Артём Александрович</t>
  </si>
  <si>
    <t>Кузнецов Алексей Сергеевич</t>
  </si>
  <si>
    <t>Алексеев Александр Николаевич</t>
  </si>
  <si>
    <t>Соколов Вадим Иннокентьевич</t>
  </si>
  <si>
    <t>Глушкова Алёна Андреевна</t>
  </si>
  <si>
    <t>Худоян Юра Вазирович</t>
  </si>
  <si>
    <t>Зангеева Людмила Куприяновна</t>
  </si>
  <si>
    <t>Гажеева Галина Гавриловна</t>
  </si>
  <si>
    <t>Гахаев Прокопий Николаевич</t>
  </si>
  <si>
    <t>Берг Александр Сергеевич</t>
  </si>
  <si>
    <t>Цырендоржиев Баян-Бато Дондокович</t>
  </si>
  <si>
    <t>ИП Дамбинов К.А.</t>
  </si>
  <si>
    <t>ИП Соколов В. И.</t>
  </si>
  <si>
    <t>01.3 растениеводство в сочетании с животноводством (смешанное с/х)</t>
  </si>
  <si>
    <t>ИП Коваленко Д. В.</t>
  </si>
  <si>
    <t>ИП ГКФХ Кузнецов А.С.</t>
  </si>
  <si>
    <t>ИП ГКФХ Худоян Ю. В.</t>
  </si>
  <si>
    <t>Глушкова Алена Андреевна</t>
  </si>
  <si>
    <t>ИП Глушкова А.А.</t>
  </si>
  <si>
    <t>ИП ГКФХ Замбалов А. Р.</t>
  </si>
  <si>
    <t>ИП Ковалёв И. А.</t>
  </si>
  <si>
    <t>ИП ГКФХ Алексеев А.Н.</t>
  </si>
  <si>
    <t>ИП ГКФХ Дмитриев А.А.</t>
  </si>
  <si>
    <t>ИП Платохонова Г. М.</t>
  </si>
  <si>
    <t>ИП ГКФХ Селезнёва Е. Н.</t>
  </si>
  <si>
    <t>ИП Цыденова М.В.</t>
  </si>
  <si>
    <t>3954921736, 89500731455</t>
  </si>
  <si>
    <t>п.Новонукутский</t>
  </si>
  <si>
    <t>п.Новонукутский.Советкая,6,7</t>
  </si>
  <si>
    <t>ООО Научно-производственное объединение «Технология огня»</t>
  </si>
  <si>
    <t>Хлеб-Соль</t>
  </si>
  <si>
    <t>u32-1@slata.com</t>
  </si>
  <si>
    <t>89501404384 a_koreeva@mail.ru 21112</t>
  </si>
  <si>
    <t xml:space="preserve"> 21-9-56, 89021700447 Андрей Баирович</t>
  </si>
  <si>
    <t>ИП Атутова М. А. Унгын-Гол</t>
  </si>
  <si>
    <t>Чувашов Евгений Владимирович</t>
  </si>
  <si>
    <t xml:space="preserve"> 16.02.2017</t>
  </si>
  <si>
    <t>ИП Хогоева А.В. (Апринт)</t>
  </si>
  <si>
    <t>ИП ГКФХ Халтаев А.А. (Автосервис)</t>
  </si>
  <si>
    <t>п. Новонукутский, ул. Советская, 2-1</t>
  </si>
  <si>
    <t>Хадахан</t>
  </si>
  <si>
    <t>irkzan@mail.ru 89642170767</t>
  </si>
  <si>
    <t>Занхоев Василий Федерович (Иркутск)</t>
  </si>
  <si>
    <t>79501067924 ooo.promavto@yandex.ru 22135, 21704</t>
  </si>
  <si>
    <t>ssk70@mail.ru, 89041124492</t>
  </si>
  <si>
    <t>П.Новонукутский ул.Ленина, 25</t>
  </si>
  <si>
    <t>Арсланбеков Тагир Салаватович</t>
  </si>
  <si>
    <t>Банщикова Анастасия Александровна</t>
  </si>
  <si>
    <t>Новоленино, ул.Гагарина,3-2</t>
  </si>
  <si>
    <t>Алексеева Дарима Николаевна</t>
  </si>
  <si>
    <t>41.20 Строительство жилых и нежилых зданий</t>
  </si>
  <si>
    <t>п. Новонукутский, ул. Гагарина, 5/1</t>
  </si>
  <si>
    <t>89041108249 Мария, Shagl@mail.ru</t>
  </si>
  <si>
    <t>ООО "СИБТРАНСПРОЕКТ"</t>
  </si>
  <si>
    <t>П.Новонукутский, ул.Гагарина, 5</t>
  </si>
  <si>
    <t>ООО "АВАНГАРД"</t>
  </si>
  <si>
    <t>ВАСИЛЬЕВА ВЕРА АЛЕКСАНДРОВНА</t>
  </si>
  <si>
    <t>ИВАНОВ АНДРЕЙ СЕРГЕЕВИЧ</t>
  </si>
  <si>
    <t>01.45.1 Разведение овец и коз</t>
  </si>
  <si>
    <t>КОНДАКОВА НАДЕЖДА РАМИЛЬЕВНА</t>
  </si>
  <si>
    <t>ПЕТРОВ ЭДУАРД АЛЕКСЕЕВИЧ</t>
  </si>
  <si>
    <t>СЕЛО ХАДАХАН</t>
  </si>
  <si>
    <t>УДАНОВ РУСЛАН ВЛАДИМИРОВИЧ</t>
  </si>
  <si>
    <t>ХАРАЕВ ОЛЕГ БОРИСОВИЧ</t>
  </si>
  <si>
    <t>01.11 Выращивание зерновых (кроме риса), зернобобовых культур и семян масличных культур</t>
  </si>
  <si>
    <t>ХУРИГАНОВА ЛЮДМИЛА ЮРЬЕВНА</t>
  </si>
  <si>
    <t>47.78.3 Торговля розничная сувенирами, изделиями народных художественных промыслов</t>
  </si>
  <si>
    <t>8 (3952) 25-85-90</t>
  </si>
  <si>
    <t>3954921752, 89086505195</t>
  </si>
  <si>
    <t>22149, 89025465309</t>
  </si>
  <si>
    <t>3954921226, 89027680831</t>
  </si>
  <si>
    <t xml:space="preserve"> </t>
  </si>
  <si>
    <t>inp@irknp.rosneft.ru</t>
  </si>
  <si>
    <t>+7(914)9262041</t>
  </si>
  <si>
    <t>Роснефть</t>
  </si>
  <si>
    <t>46.31 Торговля оптовая фруктами и овощами</t>
  </si>
  <si>
    <t>Валеев Ринат Альфритович</t>
  </si>
  <si>
    <t>5 СССПК</t>
  </si>
  <si>
    <t>16 малых</t>
  </si>
  <si>
    <t>21420, 89086681631</t>
  </si>
  <si>
    <t>С.Хадахан</t>
  </si>
  <si>
    <t>ИП Уданов Р.В.</t>
  </si>
  <si>
    <t>Уданов Руслан Владимирович</t>
  </si>
  <si>
    <t>ИП Хараев О.Б.</t>
  </si>
  <si>
    <t>Хараев Олег Борисович</t>
  </si>
  <si>
    <t>ИП Хуриганова Л.Ю.</t>
  </si>
  <si>
    <t>Хуриганова Людмила Юрьевна</t>
  </si>
  <si>
    <t>ИП Цыпилов Н.С.</t>
  </si>
  <si>
    <t>Цыпилов Николай Станиславович</t>
  </si>
  <si>
    <t>ИП Кондакова Н.Р.</t>
  </si>
  <si>
    <t>Кондакова Надежда Рамильевна</t>
  </si>
  <si>
    <t>ИП Иванов Андрей Сергеевич</t>
  </si>
  <si>
    <t>Иванов Андрей Сергеевич</t>
  </si>
  <si>
    <t>Д. ЗАХОДЫ, ул. Подгорная, д 13</t>
  </si>
  <si>
    <t>47.11 Торговля розничная
преимущественно пищевыми продуктами,
включая напитки, и табачными изделиями в
неспециализированных магазинах</t>
  </si>
  <si>
    <t>Мадасов Игнатий Лаврентьевич</t>
  </si>
  <si>
    <t>НОВОНУКУТСКИЙ, ул. Магистральная, 12</t>
  </si>
  <si>
    <t>с.Алтарик, ул. Школьная, 6,2</t>
  </si>
  <si>
    <t>Татхал-Онгой, ул. Татхальская, 21,2</t>
  </si>
  <si>
    <t>Васильева Вера Александровна</t>
  </si>
  <si>
    <t>ИП Васильева Вера Александровна</t>
  </si>
  <si>
    <t>п.Новонукутский, Комсомольская, 13</t>
  </si>
  <si>
    <t>ИП Пантаев А.Р.</t>
  </si>
  <si>
    <t>Пантаев Афанасий Рудольфович</t>
  </si>
  <si>
    <t>п. Новонукутский, ул. Ленина, 29, 12</t>
  </si>
  <si>
    <t>96.02 Предоставление услуг парикмахерскими и салонами красоты</t>
  </si>
  <si>
    <t>п. Новонукутский, ул. Байкальская, 18,2</t>
  </si>
  <si>
    <t>п. Новонукутский, ул.Ленина, 2В</t>
  </si>
  <si>
    <t>ИП Большаков И.В.</t>
  </si>
  <si>
    <t>Большаков Илья Владимирович</t>
  </si>
  <si>
    <t>п. Новонукутский, ул. Энтузиастов, 4,1</t>
  </si>
  <si>
    <t>49.42 Предоставление услуг по перевозкам</t>
  </si>
  <si>
    <t>ИП Ханхасова Р.А.</t>
  </si>
  <si>
    <t>Ханхасова Ритта Анатольевна</t>
  </si>
  <si>
    <t>с. Шараты, ул. Центральная, 19,1</t>
  </si>
  <si>
    <t>Хареты, ул. Молодежная,48,1</t>
  </si>
  <si>
    <t>ИП Сергеев С.С.</t>
  </si>
  <si>
    <t>Сергеев Сергей Сергеевич</t>
  </si>
  <si>
    <t>п. Новоленино, ул. Трактовая, 16,2</t>
  </si>
  <si>
    <t>ИП Хатылев В.С.</t>
  </si>
  <si>
    <t>Хатылев Владимир Сергеевич</t>
  </si>
  <si>
    <t>с. Хареты, ул. Молодежная, 65,1</t>
  </si>
  <si>
    <t>02.20 Лесозаготовки</t>
  </si>
  <si>
    <t>ИП Васильева В.А.</t>
  </si>
  <si>
    <t>ИП Антипанова Ю.С.</t>
  </si>
  <si>
    <t>Антипанова Юлия Сергеевна</t>
  </si>
  <si>
    <t>Заречный</t>
  </si>
  <si>
    <t>49.31 Деятельность сухопутного пассажирского транспорта: внутригородские и пригородные перевозки пассажиров</t>
  </si>
  <si>
    <t>ИП Хилтунова Л.В.</t>
  </si>
  <si>
    <t>Хилтунова Лидия Валерьевна</t>
  </si>
  <si>
    <t>74.20 Деятельность в области фотографии</t>
  </si>
  <si>
    <t>89500866132, 39549 21-7-85</t>
  </si>
  <si>
    <t>94419, 94440</t>
  </si>
  <si>
    <t>Д.ТАТХАЛ-ОНГОЙ, ул. Татхальская, 34,1</t>
  </si>
  <si>
    <t>ЦЫПИЛОВ Н. С.</t>
  </si>
  <si>
    <t>47.71.1 Торговля розничная мужской, женской и детской одеждой в специализированных магазинах</t>
  </si>
  <si>
    <t>П.Новонукутский, ул Комсомольская, 29</t>
  </si>
  <si>
    <t>Новонукутский, ул. Ербанова, 37,2</t>
  </si>
  <si>
    <t>п. Новонукутский, ул. Байкальская, д7. кв.1. </t>
  </si>
  <si>
    <t>Новонукутск ул. Комсомольская, 45,1</t>
  </si>
  <si>
    <t>ХАРАЕВ О.Б.</t>
  </si>
  <si>
    <t>ИП Хилтунова Л.В. Апринт</t>
  </si>
  <si>
    <t>Д. Татхал-Онгой, ул. Татхальская, 34,1</t>
  </si>
  <si>
    <t>Новонукутский,ул.Российская, 22, 2</t>
  </si>
  <si>
    <t>957388, 89248375550, 89500849848</t>
  </si>
  <si>
    <t>21179 urgi-servis@mail.ru, 21-9-56, 89021700447 Андрей Баирович 89041316449 Ольга Анатольевна</t>
  </si>
  <si>
    <t>Новоленино, ул. Октябрьская, 2-1</t>
  </si>
  <si>
    <t>п. Новонукутский, ул. Ленина, 40,2</t>
  </si>
  <si>
    <t>П.Новонукутский, пер. Школьный, 5,12</t>
  </si>
  <si>
    <t>ООО "Сибтранспроект"</t>
  </si>
  <si>
    <t>85.41 Образование дополнительное детей и взрослых</t>
  </si>
  <si>
    <t>Байронова Энгельсина Аркадьевна</t>
  </si>
  <si>
    <t>ИП Скалина (Загайнова) А.В.</t>
  </si>
  <si>
    <t>ИП Сундеев В.Г.</t>
  </si>
  <si>
    <t>Сундеев Владимир Геннадьевич</t>
  </si>
  <si>
    <t>д. Мельхитуй, ул. Ленина, 2</t>
  </si>
  <si>
    <t>49.31.21 Деятельность автобусного транспорта по регулярным внутригородским и пригородным пассажирским перевозкам</t>
  </si>
  <si>
    <t>ИП ГКФХ Андреев Р.М.</t>
  </si>
  <si>
    <t>Андреев Роберт Михайлович</t>
  </si>
  <si>
    <t>Закулей, ул. Дружбы, 15</t>
  </si>
  <si>
    <t>01.43 Разведение лошадей и прочих животных семейства лошадиных отряда непарнокопытных</t>
  </si>
  <si>
    <t>Далбаев Константин Владимирович</t>
  </si>
  <si>
    <t>Закулей, ул. Юбилейная, 16</t>
  </si>
  <si>
    <t>01.42 Разведение прочих пород крупного рогатого скота и буйволов, производство спермы</t>
  </si>
  <si>
    <t>ИП Григорьев Е.Г.</t>
  </si>
  <si>
    <t>Григорьев Евгений Геннадьевич</t>
  </si>
  <si>
    <t>Хадахан, ул. Гагарина, 1</t>
  </si>
  <si>
    <t>Большебаяновская, ул. Центральная, 10,1</t>
  </si>
  <si>
    <t>Кабилов Абдурашид Разакович</t>
  </si>
  <si>
    <t>ИП ГКФХ Кабилов А.Р.</t>
  </si>
  <si>
    <t>ИП Семёнов И.И.</t>
  </si>
  <si>
    <t>Семёнов Игорь Иванович</t>
  </si>
  <si>
    <t>п. Новонукутский, ул. Хангалова, 6,1</t>
  </si>
  <si>
    <t>ИП Моисеев В.В.</t>
  </si>
  <si>
    <t>Моисеев Владимир Васильевич</t>
  </si>
  <si>
    <t>Алтарик, ул. Леская, 21,1</t>
  </si>
  <si>
    <t>46.51 Торговля оптовая компьютерами, периферийными устройствами к компьютерам и программным обеспечением</t>
  </si>
  <si>
    <t xml:space="preserve"> ИП Далбаев К.В.</t>
  </si>
  <si>
    <t>ИП Гергенова О.Ш.</t>
  </si>
  <si>
    <t>Гергенова Оксана Шагдановна</t>
  </si>
  <si>
    <t>Татхал-Онгой, ул. Кирова, 1, кв. 1</t>
  </si>
  <si>
    <t>Пятников Александр Федорович</t>
  </si>
  <si>
    <t>ИП Пятников А.Ф.</t>
  </si>
  <si>
    <t>73.11 Деятельность рекламных агентств</t>
  </si>
  <si>
    <t>ИП ГКФХ Махусаева Н.А.</t>
  </si>
  <si>
    <t>Махусаева Наталья Александровна</t>
  </si>
  <si>
    <t>П.Новонукутский, Чехова, 18</t>
  </si>
  <si>
    <t>Шанарова Розалия Матвеевна</t>
  </si>
  <si>
    <t>Нукуты</t>
  </si>
  <si>
    <t>ССПК «Муры» Реорганизация, ушли под "Аларское подворье"</t>
  </si>
  <si>
    <t>42 ООО</t>
  </si>
  <si>
    <t>1 МКК</t>
  </si>
  <si>
    <t>1 ОАО</t>
  </si>
  <si>
    <t>2 автошколы</t>
  </si>
  <si>
    <t>333 микро</t>
  </si>
  <si>
    <t>300 ИП</t>
  </si>
  <si>
    <t>Рестр СМСП МО "Нукутский район" по состоянию на 1.01.2018 год</t>
  </si>
  <si>
    <t>Хареты ул. Молодежная,65,1</t>
  </si>
  <si>
    <t>п. Новонукутский, ул.Чехова  д.20 кв. 2</t>
  </si>
  <si>
    <t>п. Новонукутский,  ул. Магистральная, 12</t>
  </si>
  <si>
    <t xml:space="preserve">22156, 89500777459, deltanuk@yandex.ru </t>
  </si>
  <si>
    <t>Первомайск, ул.Набережная, 4</t>
  </si>
  <si>
    <t>Первомайское, ул Ленина, д 21</t>
  </si>
  <si>
    <t>с. Куйта ул.Дружбы, 3</t>
  </si>
  <si>
    <t>с.Куйта, ул. Осинская, 6</t>
  </si>
  <si>
    <t>С.Тангуты ул. Нагорная,6,1</t>
  </si>
  <si>
    <t>Куйта, ул. Дружбы,16</t>
  </si>
  <si>
    <t>Тангуты ул. Верхняя, 6</t>
  </si>
  <si>
    <t>С.Шараты, ул. Юбилейная,16,2</t>
  </si>
  <si>
    <t>Ей, ул. Центральная, 29</t>
  </si>
  <si>
    <t>С.Ей, ул. Центральная, 61</t>
  </si>
  <si>
    <t>С.Куйта, ул. Российская, 3,1</t>
  </si>
  <si>
    <t>С.Куйта, ул. Дружбы,20</t>
  </si>
  <si>
    <t>С.Тангуты, ул. Верхняя, 17</t>
  </si>
  <si>
    <t>С.Куйта ул. Дружбы,1</t>
  </si>
  <si>
    <t>С.Ей, ул. Центральная, 29</t>
  </si>
  <si>
    <t>с.Тангуты, ул. Верхняя, 4</t>
  </si>
  <si>
    <t>Виноградова Ирина Ефимовна</t>
  </si>
  <si>
    <t>Боденко Елена Ивановна</t>
  </si>
  <si>
    <t>89500570450, atutova.tamara@mail.ru</t>
  </si>
  <si>
    <t>89025455616, albert-stepanov90@mail.ru</t>
  </si>
  <si>
    <t>89025784303, 89041107055 Александр Борисович, kharaevgr@mail.com</t>
  </si>
  <si>
    <t>89025675232 kharaevgr@mail.com</t>
  </si>
  <si>
    <t>89041108249, Мария sha21@mail.ru</t>
  </si>
  <si>
    <t>89041592955, Anzhelika2403@mail.ru</t>
  </si>
  <si>
    <t>89027646529, 89041319188</t>
  </si>
  <si>
    <t xml:space="preserve">Экономия </t>
  </si>
  <si>
    <t>Пантаев Вячеслав Валентинович</t>
  </si>
  <si>
    <t>Трубачеева Анна</t>
  </si>
  <si>
    <t>43.32 Работы столярные и плотничные</t>
  </si>
  <si>
    <t>41.20 Строительство жилых и нежилых
зданий</t>
  </si>
  <si>
    <t xml:space="preserve">49 органихаций из них: </t>
  </si>
  <si>
    <t>21943, 22135, 89500555130, 89027606880, 2007krot@inbox.ru</t>
  </si>
  <si>
    <t>8902-567-94-72, 21620, 21410 строительный</t>
  </si>
  <si>
    <t>ООО «Манго плюс»</t>
  </si>
  <si>
    <t>89500730664, рабочий 89500936070, 21032</t>
  </si>
  <si>
    <t>89501046122, 89500892968, 21-0-69</t>
  </si>
  <si>
    <t>Контактный телефон, электронная почта</t>
  </si>
  <si>
    <t>01.1 Выращивание однолетних культур</t>
  </si>
  <si>
    <t>45.32 Торговля розничная автомобильными деталями, узлами и принадлежностями</t>
  </si>
  <si>
    <t>01.4 Животноводство</t>
  </si>
  <si>
    <t>45.20.1 Техническое обслуживание и ремонт легковых автомобилей и легких грузовых автотранспортных средств</t>
  </si>
  <si>
    <t>86.23 Стоматологическая практика</t>
  </si>
  <si>
    <t>45.20.2 Техническое обслуживание и ремонт прочих автотранспортных средств</t>
  </si>
  <si>
    <t>47.1 Торговля розничная в неспециализированных магазинах</t>
  </si>
  <si>
    <t>47.7 Торговля розничная прочими товарами в специализированных магазинах</t>
  </si>
  <si>
    <t>16.23.1 Производство деревянных строительных конструкций и столярных изделий</t>
  </si>
  <si>
    <t>Долгов Александр Петрович</t>
  </si>
  <si>
    <t>Донской Евгений Олегович</t>
  </si>
  <si>
    <t xml:space="preserve">49.41.2 Перевозка грузов неспециализированными автотранспортными средствами </t>
  </si>
  <si>
    <t>Желбанова Тамара Ивановна</t>
  </si>
  <si>
    <t>Ишигилова Антонида Леонидовна</t>
  </si>
  <si>
    <t>49.32 Деятельность легкового такси и арендованных лекговых автомобилей с водителем</t>
  </si>
  <si>
    <t>Качур Татьяна Валерьевна</t>
  </si>
  <si>
    <t>Кузнецов Алексей Анатольевич</t>
  </si>
  <si>
    <t>47.62.2 Торговля розничная писчебумажными и канцелярскими товарами в специализированных магазинах</t>
  </si>
  <si>
    <t>ИП Нечунаев Д. А.</t>
  </si>
  <si>
    <t>Нечунаев Дмитрий Александрович</t>
  </si>
  <si>
    <t>47.25.12 Торговля розничная пивом в специализированных магазинах</t>
  </si>
  <si>
    <t>49.41.1 Перевозка грузов специализированными автотранспортными средствами</t>
  </si>
  <si>
    <t>ООО "Агрофирма Первомайская"</t>
  </si>
  <si>
    <t>3851005770/ 385101001</t>
  </si>
  <si>
    <t>47.1 Розничная торговля в неспециализированных магазинах</t>
  </si>
  <si>
    <t>46.73 Торговля оптовая лесоматериалами, строительными материалами и санитарно-техническим оборудованием</t>
  </si>
  <si>
    <t>ООО "Партнер и Ко"</t>
  </si>
  <si>
    <t>3851022840/ 385101001</t>
  </si>
  <si>
    <t>46.36 Торговля оптовая сахаром, шоколадом и сахаристыми кондитерскими изделиями</t>
  </si>
  <si>
    <t>Лесников Александр Сергеевич</t>
  </si>
  <si>
    <t>49.4 Деятельность автомобильного грузового транспорта и услуги по перевозке</t>
  </si>
  <si>
    <t>02.10 Лесоводство и прочая лесохозяйственная деятельность</t>
  </si>
  <si>
    <t>42.20 Строительство жилых и нежилых зданий</t>
  </si>
  <si>
    <t>46.2 Торговля оптовая сельскохозяйственным сырьем и живыми животными</t>
  </si>
  <si>
    <t>Сандырева Наталья Евгеньевна</t>
  </si>
  <si>
    <t>31.09 Производство прочей мебели</t>
  </si>
  <si>
    <t xml:space="preserve">ИП Шавилков Д.В. </t>
  </si>
  <si>
    <t>Шавилков Денис Владимирович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</si>
  <si>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</si>
  <si>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Шамбуева Ольга Анатольевна</t>
  </si>
  <si>
    <t>35.30 Производство, передача и распределение пара и горячей воды; кондиционирование воздуха</t>
  </si>
  <si>
    <t>43.12.3 Производство земляных работ</t>
  </si>
  <si>
    <t>Шпаковский Алексей Агеевич</t>
  </si>
  <si>
    <t>55.20 Деятельность по предоставлению мест для краткосрочного проживания</t>
  </si>
  <si>
    <t>Татхал-Онгой</t>
  </si>
  <si>
    <t>45.3 Торговля автомобильными деталями, узлами и принадлежностями</t>
  </si>
  <si>
    <t>Степанов Роман Васильевич</t>
  </si>
  <si>
    <t>01.41.11 Разведение молочного КРС, кроме племенного</t>
  </si>
  <si>
    <t>Николаев Вадим Гаврилович</t>
  </si>
  <si>
    <t>Алексеева Виктория Александровна</t>
  </si>
  <si>
    <t>Королева Татьяна Михайловна</t>
  </si>
  <si>
    <t>Джаборзода Раджабекки Али</t>
  </si>
  <si>
    <t>Багажеева Галина Апполоновна</t>
  </si>
  <si>
    <t>Данилов Роман Аркадьевич</t>
  </si>
  <si>
    <t>Мушаков Павел Владимирович</t>
  </si>
  <si>
    <t>89025769550 Tanucha160609@mail.ru</t>
  </si>
  <si>
    <t>3811999734/ 381101001</t>
  </si>
  <si>
    <t>80.41.1 Обучение водителей автотранспортных средств</t>
  </si>
  <si>
    <t>89501297427, Zma.82@bk.ru</t>
  </si>
  <si>
    <t>89500862071, sufyelena@yandex.ru</t>
  </si>
  <si>
    <t>89501255773, oxanagergenova@gmail.ru</t>
  </si>
  <si>
    <t>89500761364, vik.cheklaukova@yandex.ru</t>
  </si>
  <si>
    <t>89086615180, m.madasova@mail.ru</t>
  </si>
  <si>
    <t>П.Новонукутский, ул. Байкальская, 20-2</t>
  </si>
  <si>
    <t>Подскребкина Людмила Тимофеевна</t>
  </si>
  <si>
    <t>89500778193, sandr.y2000@yandex.ru</t>
  </si>
  <si>
    <t>89041316449, urgi-servis@mail.ru</t>
  </si>
  <si>
    <t>89501251900, urbagaeva.71@mail.ru</t>
  </si>
  <si>
    <t>89500692735, prelovskaya65@mail.ru</t>
  </si>
  <si>
    <t>89025465309, mal.1410@yandex.ru</t>
  </si>
  <si>
    <t>89500861600, zun-haitiki@mail.ru</t>
  </si>
  <si>
    <t>89500735159, platohonov@mail.ru</t>
  </si>
  <si>
    <t>89500733765-Роза</t>
  </si>
  <si>
    <t>89526342268 azherbaev@mail.ru</t>
  </si>
  <si>
    <t>89140014619 kharaevgr@mail.com</t>
  </si>
  <si>
    <t>89149018418, Azangeeva@yandex.ru</t>
  </si>
  <si>
    <t>89041124492, Skk70@mail.ru</t>
  </si>
  <si>
    <t>89041452608, Gildebrant_marina@mail.ru</t>
  </si>
  <si>
    <t>89041559641, 89834014546 merg-2007@yandex.ru</t>
  </si>
  <si>
    <t>89041212048, sodari57@mail.ru</t>
  </si>
  <si>
    <t>89086681631, liudmila_arbuzova@mail.ru</t>
  </si>
  <si>
    <t>89500725572 Sbeta09@rambler.ru</t>
  </si>
  <si>
    <t>89025679472, 21410 строительный, vlad_nicolaev@mail.ru</t>
  </si>
  <si>
    <t xml:space="preserve">89086456112, 21548-Эксперт 89501144300@mail.ru </t>
  </si>
  <si>
    <t>89086678031, midav_lokosoff@ mail.ru</t>
  </si>
  <si>
    <t>89025196747 Platoxonova88@ bk.ru</t>
  </si>
  <si>
    <t>89025455616, Albert-stepanov90@mail.ru</t>
  </si>
  <si>
    <t>89500570309, roman396@mail.ru</t>
  </si>
  <si>
    <t>89500731688 natalya_loginova_75@mail.ru</t>
  </si>
  <si>
    <t>89501007858, Zvonkova_alinka@mail.ru</t>
  </si>
  <si>
    <t>Новонукутский, Полевая, 10-2</t>
  </si>
  <si>
    <t>89516275334, marina.tsydenova.87@mail.ru</t>
  </si>
  <si>
    <t>89500733810, eshanarova@yandex.ru</t>
  </si>
  <si>
    <t>89087738166, boris.kopytov.95@inbox.ru</t>
  </si>
  <si>
    <t>89500537283, atutovamargarita@mail.ru</t>
  </si>
  <si>
    <t>Новонукутский Трактовая, 7-1</t>
  </si>
  <si>
    <t xml:space="preserve">21033, 89500730664, Urk81@mail.ru </t>
  </si>
  <si>
    <t>89025782793, Urk81@mail.ru</t>
  </si>
  <si>
    <t>89500775523, vikaipkiss@gmail.com</t>
  </si>
  <si>
    <t>89025784751, shpvlvvadim@rambler.ru</t>
  </si>
  <si>
    <t>89500524567, Arbotneeva.lida@mail.ru</t>
  </si>
  <si>
    <t>89041365832, dolgov-biznes@mail.ru</t>
  </si>
  <si>
    <t>2007krot@inbox.ru vip.elet@bk.ru, 21943</t>
  </si>
  <si>
    <t>8504004538/ 385101001</t>
  </si>
  <si>
    <t>В ПРОЦЕССЕ ЛИКВИДАЦИИ</t>
  </si>
  <si>
    <t>Кодзоева Елена Сергеевна</t>
  </si>
  <si>
    <t>Петрушов Владимир Анатольевич</t>
  </si>
  <si>
    <t>ИП Трубачеева Эржена Артуровна</t>
  </si>
  <si>
    <t>Ангадаев Александр Павлович</t>
  </si>
  <si>
    <t>78.10 Деятельность агентств по подбору персонала</t>
  </si>
  <si>
    <t>ИП Гончаров Д. С.</t>
  </si>
  <si>
    <t>Дульбитхаев Константин Юрьевич</t>
  </si>
  <si>
    <t>Мухамадеева Альбина Фаильевна</t>
  </si>
  <si>
    <t>47.65 Торговля розничная играми и игрушками в специализированных магазинах</t>
  </si>
  <si>
    <t>89500721979, a.muhamadeeva@yandex.ru</t>
  </si>
  <si>
    <t>ООО "СИБ ГАРАНТ"</t>
  </si>
  <si>
    <t>Хогоев Матвей Лазаревич</t>
  </si>
  <si>
    <t>3851025047/ 385101001</t>
  </si>
  <si>
    <t>41.20 Строительство жилых и нежилых</t>
  </si>
  <si>
    <t>ООО "Современные технологии ремонта"</t>
  </si>
  <si>
    <t>Косульников Артур Александрович</t>
  </si>
  <si>
    <t>3851024580/ 385101001</t>
  </si>
  <si>
    <t>Преловский Петр Прокопьевич</t>
  </si>
  <si>
    <t>Халтубаев Игорь Олегович</t>
  </si>
  <si>
    <t>ИП Шмонина Е.А.</t>
  </si>
  <si>
    <t>Шмонина Екатерина Алексеевна</t>
  </si>
  <si>
    <t>47.99.2 Деятельность по осуществлению торговли через автоматы</t>
  </si>
  <si>
    <t>Шпиньков Денис Анатольевич</t>
  </si>
  <si>
    <t>47.64.2 Торговля розничная рыболовными принадлежностями в специализированных магазинах</t>
  </si>
  <si>
    <t>Ахмадышин Рахим Вилюкович</t>
  </si>
  <si>
    <t>16.10 Распиловка и строгание древесины</t>
  </si>
  <si>
    <t>Николаев Сергей Гаврилович</t>
  </si>
  <si>
    <t>ООО "Самоцветы"</t>
  </si>
  <si>
    <t>Жербаев Григорий Сергеевич</t>
  </si>
  <si>
    <t>3851025294/ 385101001</t>
  </si>
  <si>
    <t>08.99 Добыча прочих ползных ископаемых, не включенных в другие группировки</t>
  </si>
  <si>
    <t>Романчук Константин Алексеевич</t>
  </si>
  <si>
    <t>47.24.22 Торговля розничная кондитерскими изделиями, влючая шоколад, в специализированных магазинах</t>
  </si>
  <si>
    <t>89500740605-Жанна Николаевна, ruslan666803@yandex.ru</t>
  </si>
  <si>
    <t>89501077118, konstantin.romanchuk@inbox.ru</t>
  </si>
  <si>
    <t>89500731158 - Елена, e-shavilkova@mail.ru</t>
  </si>
  <si>
    <t>89021706177, tatyana01102963@gmail.com</t>
  </si>
  <si>
    <t>89501115181, Me-05-2bair@yandex.ru</t>
  </si>
  <si>
    <t>89501142457, prelovskaya65@mail.ru</t>
  </si>
  <si>
    <t>89086518558, Kodzoeva.Elena@mail.ru</t>
  </si>
  <si>
    <t>89500839139, lubovzvonkova1972@gmail.com</t>
  </si>
  <si>
    <t>89500695339, nuk.magnit@yandex.ru</t>
  </si>
  <si>
    <t>9027626720, rajabbeki1992@mail.ru</t>
  </si>
  <si>
    <t>89500868531-Елена</t>
  </si>
  <si>
    <t>21538, 2007krot@inbox.ru</t>
  </si>
  <si>
    <t>45.2 Строительство зданий и сооружений</t>
  </si>
  <si>
    <t>89501264473, sheragulovsd@mail.ru</t>
  </si>
  <si>
    <t>Хохлов Олег Аврамович</t>
  </si>
  <si>
    <t>52.3 Розничная торговля фармацевтическими и медицинскими товарами, косметическими и парфюмерными товарами</t>
  </si>
  <si>
    <t>89500731390-Галя, galina_dmitrieva_1982@mail.ru</t>
  </si>
  <si>
    <t>ООО "32 белых"</t>
  </si>
  <si>
    <t>ИП ГКФХ Сороковикова Н. И.</t>
  </si>
  <si>
    <t>п. Новонукутский, ул. Сахарова, 8 Б</t>
  </si>
  <si>
    <t>21632, 89526295290 Apteka-aibolit2006@yandex.ru</t>
  </si>
  <si>
    <t>89041214461, 89526291001@mail.ru, 89246238700</t>
  </si>
  <si>
    <t>89248240516, 89526375060</t>
  </si>
  <si>
    <t>Потехин Константин Петрович</t>
  </si>
  <si>
    <t>Баторова Елена Васильевна</t>
  </si>
  <si>
    <t>47.75 Торговля розничная косметическими
и товарами личной гигиены в
специализированных магазинах</t>
  </si>
  <si>
    <t>89500843175, batorova.elena@mail.ru</t>
  </si>
  <si>
    <t>Ахунов Антон Эдуардович</t>
  </si>
  <si>
    <t>п. Новонукутский, ул. Гагарина, 15</t>
  </si>
  <si>
    <t>п. Новонукутский, ул. Ленина, 9</t>
  </si>
  <si>
    <t>п.Новонукутский, ул. Гагарина, 5</t>
  </si>
  <si>
    <t>п. Новонукутский, Байкальская, д. 31</t>
  </si>
  <si>
    <t>-</t>
  </si>
  <si>
    <t>п. Новонукутский, ул. Октябрьская, 42,1</t>
  </si>
  <si>
    <t>п. Новонукутский ул. Ленина,1</t>
  </si>
  <si>
    <t>п. Новонукутский, ул. Майская, 2-1</t>
  </si>
  <si>
    <t>п. Новонукутский, пер. Школьный</t>
  </si>
  <si>
    <t>п. Новонукутский, ул. Майская,10 г</t>
  </si>
  <si>
    <t>п. Новонукутский, ул. Терешковой, 6-2</t>
  </si>
  <si>
    <t>г. Иркутск, ул. Лермонтова, 293-19</t>
  </si>
  <si>
    <t>п. Новонукутский, ул. Молодежная, 4-2</t>
  </si>
  <si>
    <t>п. Новонукутский, ул. Профсоюзная, 1</t>
  </si>
  <si>
    <t>п. Новонукутский, ул. Ленина, 21-12</t>
  </si>
  <si>
    <t>д. Татхал-Онгой, ул.Спортивная, 4</t>
  </si>
  <si>
    <t>Бабкинов Леонард Леонидович</t>
  </si>
  <si>
    <t>850400428891</t>
  </si>
  <si>
    <t>321385000027326</t>
  </si>
  <si>
    <t>45.31 Торговля оптовая автомобильными деталями, узлами и принадлежностями</t>
  </si>
  <si>
    <t>321385000013925</t>
  </si>
  <si>
    <t>850400596286</t>
  </si>
  <si>
    <t>Рыцев Виталий Сергеевич</t>
  </si>
  <si>
    <t>321385000015961</t>
  </si>
  <si>
    <t>850400838859</t>
  </si>
  <si>
    <t>47.21 Торговля розничная фруктами и овощами в специализированных магазинах</t>
  </si>
  <si>
    <t>Хамидулина Алена Рафкатовна</t>
  </si>
  <si>
    <t>Ленскинов Евгений Леонидович</t>
  </si>
  <si>
    <t>ИП Ленскинов Е. Л.</t>
  </si>
  <si>
    <t>850401798052</t>
  </si>
  <si>
    <t>321385000034357</t>
  </si>
  <si>
    <t>ИП Николаев С. Г.</t>
  </si>
  <si>
    <t xml:space="preserve">ИП Тоглоев А. Ю. </t>
  </si>
  <si>
    <t>ИП Долгов А. П.</t>
  </si>
  <si>
    <t xml:space="preserve">ИП Дульбитхаев К. Ю. </t>
  </si>
  <si>
    <t>ИП Выборов В. В.</t>
  </si>
  <si>
    <t>ИП Зайцев Н. М.</t>
  </si>
  <si>
    <t>ИП Шерагулов С. Д.</t>
  </si>
  <si>
    <t>ИП Алексеева Р. К.</t>
  </si>
  <si>
    <t>ИП Арбузова Л. А.</t>
  </si>
  <si>
    <t>ИП Арсланбеков Т. С.</t>
  </si>
  <si>
    <t>ИП Арсланбеков А. С.</t>
  </si>
  <si>
    <t>ИП Баторова Е. В.</t>
  </si>
  <si>
    <t>ИП Беляевская Л. Ю.</t>
  </si>
  <si>
    <t>ИП Быкова С. С.</t>
  </si>
  <si>
    <t>ИП Ведерников А. В.</t>
  </si>
  <si>
    <t>ИП Гергенова О. Ш.</t>
  </si>
  <si>
    <t>ИП Возненко Е. В.</t>
  </si>
  <si>
    <t>ИП Гирмиков Р. А.</t>
  </si>
  <si>
    <t>ИП Джаборзода Р. А.</t>
  </si>
  <si>
    <t>ИП Жербакова Л. К.</t>
  </si>
  <si>
    <t>ИП Жебаноева К. П.</t>
  </si>
  <si>
    <t>ИП Звонков В. Г.</t>
  </si>
  <si>
    <t>ИП Звонкова Л. Г.</t>
  </si>
  <si>
    <t>ИП Иващенко О. В.</t>
  </si>
  <si>
    <t>ИП Инкеева М. С.</t>
  </si>
  <si>
    <t>ИП Королева Т. М.</t>
  </si>
  <si>
    <t>ИП Качур Т. В.</t>
  </si>
  <si>
    <t>ИП Кореева А. П.</t>
  </si>
  <si>
    <t>ИП Кузнецова Н. Н.</t>
  </si>
  <si>
    <t>ИП Лаптева Л. Б.</t>
  </si>
  <si>
    <t>ИП Логинова Н. С.</t>
  </si>
  <si>
    <t>ИП Мадасов И. Л.</t>
  </si>
  <si>
    <t>ИП Мухамадеева А. Ф.</t>
  </si>
  <si>
    <t>ИП Нямсурэн А. Д.</t>
  </si>
  <si>
    <t>ИП Подскребкина Л. Т.</t>
  </si>
  <si>
    <t>ИП Романчук К. А.</t>
  </si>
  <si>
    <t>ИП Сороковиков А. Г.</t>
  </si>
  <si>
    <t>ИП Суфьянова Е. Ф.</t>
  </si>
  <si>
    <t>ИП Николаева Д. В.</t>
  </si>
  <si>
    <t>ИП Степанов А. В.</t>
  </si>
  <si>
    <t>ИП Табаров А. С.</t>
  </si>
  <si>
    <t>ИП Урюпин В. Н.</t>
  </si>
  <si>
    <t>ИП Чеклауков С. Н.</t>
  </si>
  <si>
    <t>ИП Цыденова М. В.</t>
  </si>
  <si>
    <t>ИП Хертуева С. Ц.</t>
  </si>
  <si>
    <t>ИП Усатенко Е. П.</t>
  </si>
  <si>
    <t>ИП Чудакова М. А.</t>
  </si>
  <si>
    <t>ИП Шамбуев Б. Б.</t>
  </si>
  <si>
    <t>ИП Шамбуева О. А.</t>
  </si>
  <si>
    <t>ИП Шпиньков Д. А.</t>
  </si>
  <si>
    <t>ИП Шанаров Ф. В.</t>
  </si>
  <si>
    <t>ИП Бабкинов Л. Л.</t>
  </si>
  <si>
    <t>ИП Рыцев В. С.</t>
  </si>
  <si>
    <t>ИП Хамидулина А. Р.</t>
  </si>
  <si>
    <t>ИП Трубачеева Э. А.</t>
  </si>
  <si>
    <t>ИП Ишигилова А. Л.</t>
  </si>
  <si>
    <t>ИП Алексеев С. Р.</t>
  </si>
  <si>
    <t>ИП Большаков И. В.</t>
  </si>
  <si>
    <t>ИП Бычков С. В.</t>
  </si>
  <si>
    <t>ИП Кузнецов А. А.</t>
  </si>
  <si>
    <t>ИП Никифоров А. Ф.</t>
  </si>
  <si>
    <t>ИП Никифоров Е. Ф.</t>
  </si>
  <si>
    <t>ИП Новопашин О. И.</t>
  </si>
  <si>
    <t>ИП Степанов Р. В.</t>
  </si>
  <si>
    <t>ИП Алексеева В. А.</t>
  </si>
  <si>
    <t>ИП Хилтунова Л. В.</t>
  </si>
  <si>
    <t>ИП Шаповалов В. Н.</t>
  </si>
  <si>
    <t>ИП Шпаковский А. А.</t>
  </si>
  <si>
    <t>ИП ГКФХ Бабушкин А. Ю.</t>
  </si>
  <si>
    <t>ИП ГКФХ Жебаноев П. А.</t>
  </si>
  <si>
    <t>ИП ГКФХ Желаев Ф. А.</t>
  </si>
  <si>
    <t>ИП ГКФХ Жербаев А. В.</t>
  </si>
  <si>
    <t>ИП ГКФХ Зангеев В. К.</t>
  </si>
  <si>
    <t>ИП ГКФХ Минтасов В. Л.</t>
  </si>
  <si>
    <t>ИП ГКФХ Махусаева Н. А.</t>
  </si>
  <si>
    <t>ИП ГКФХ Ильин О. А.</t>
  </si>
  <si>
    <t>ИП ГКФХ Ильин А. Ю.</t>
  </si>
  <si>
    <t>ИП ГКФХ Иванов В. В.</t>
  </si>
  <si>
    <t>ИП ГКФХ Наргизян К. Ю.</t>
  </si>
  <si>
    <t>ИП ГКФХ Сергеев К. К.</t>
  </si>
  <si>
    <t>ИП ГКФХ Преловский П. П.</t>
  </si>
  <si>
    <t>ИП ГКФХ Платохонов М. М.</t>
  </si>
  <si>
    <t>ИП ГКФХ Степанов В. А.</t>
  </si>
  <si>
    <t>ИП ГКФХ Преловская А. Г.</t>
  </si>
  <si>
    <t>Глава КФХ Уданов А. В.</t>
  </si>
  <si>
    <t>ИП ГКФХ Урбагаев А. С.</t>
  </si>
  <si>
    <t>ИП ГКФХ Хараев Г. А.</t>
  </si>
  <si>
    <t>ИП ГКФХ Хараев О. Б.</t>
  </si>
  <si>
    <t>ИП Данилов Р. А.</t>
  </si>
  <si>
    <t xml:space="preserve">ИП Картошкин Р. В. </t>
  </si>
  <si>
    <t>ИП Шайдулина Р. И.</t>
  </si>
  <si>
    <t xml:space="preserve">ИП Шайдулин Р. И. </t>
  </si>
  <si>
    <t>ИП Ангадаев А. П.</t>
  </si>
  <si>
    <t>ИП Ахмадышин Р. В.</t>
  </si>
  <si>
    <t>ИП Николаев В. Г.</t>
  </si>
  <si>
    <t>ИП Гомбоева О. Ю.</t>
  </si>
  <si>
    <t>ИП Халтубаев И. О.</t>
  </si>
  <si>
    <t>ИП Багажеева Г. А.</t>
  </si>
  <si>
    <t>ИП Сандырева Н. Е.</t>
  </si>
  <si>
    <t>ИП Желбанова Т. И.</t>
  </si>
  <si>
    <t>ИП Донской Е. О.</t>
  </si>
  <si>
    <t>п. Новонукутский, ул. Ербанова, 29, 1</t>
  </si>
  <si>
    <t>п. Новонукутский, ул. Терешковой, 15</t>
  </si>
  <si>
    <t>п. Новонукутский, ул. Ленина,11</t>
  </si>
  <si>
    <t>п. Новонукутский, ул. Трактовая, 1-1</t>
  </si>
  <si>
    <t>п. Новонукутский, ул. Ленина, 13</t>
  </si>
  <si>
    <t>п. Новонукутский, ул. Плишкина, 27</t>
  </si>
  <si>
    <t>п. Новонукутский, ул. Российская, 22, 2</t>
  </si>
  <si>
    <t>п. Новонукутский, ул. Чехова, 43-2</t>
  </si>
  <si>
    <t>п. Новонукутский, ул. Заларинская, 7</t>
  </si>
  <si>
    <t>д. Татхал-Онгой, ул. Кирова, 1, 1</t>
  </si>
  <si>
    <t>п. Новонукутский, ул. Сахарова, 3/2</t>
  </si>
  <si>
    <t>п. Новонукутский, ул. Литвинова, 2</t>
  </si>
  <si>
    <t>п. Новонукутский, ул. Мира, 6, 1</t>
  </si>
  <si>
    <t>п. Новонукутский, ул. Луговая, 8, 2</t>
  </si>
  <si>
    <t>п. Новонукутский, ул. Байкальская, 30</t>
  </si>
  <si>
    <t>п. Новонукутский, ул. Весенняя, 2</t>
  </si>
  <si>
    <t>п. Новонукутский, ул. Рабочая, 3, 1</t>
  </si>
  <si>
    <t>п. Новонукутский, Сахарова, 6, 1</t>
  </si>
  <si>
    <t xml:space="preserve">п. Новонукутский </t>
  </si>
  <si>
    <t>п. Новонукутский, ул. Терешковой, 14</t>
  </si>
  <si>
    <t>п. Новонукутский, ул. Советская, 4, 5</t>
  </si>
  <si>
    <t xml:space="preserve">п. Новонукутский, ул. Байкальская, 21 </t>
  </si>
  <si>
    <t>п. Новонукутский, ул. Терешковой, 10, 1</t>
  </si>
  <si>
    <t>д. Татхал-Онгой, ул. Татхальская, 4</t>
  </si>
  <si>
    <t>с. Заречный, ул. Дружбы, 14, 1</t>
  </si>
  <si>
    <t>п. Новонукутский, пер. Школьный, 5, 6</t>
  </si>
  <si>
    <t>с. Заречный, ул. Дорожная, 21</t>
  </si>
  <si>
    <t>п. Новонукутский, ул. Луговая, 7</t>
  </si>
  <si>
    <t>п. Новонукутский, ул. Весенняя, 10 а</t>
  </si>
  <si>
    <t>п. Новонукутский, ул. Чехова, 38-1</t>
  </si>
  <si>
    <t>п. Новонукутский, ул. Сахарова, 1-2</t>
  </si>
  <si>
    <t>п. Новонукутский, ул. Гагарина, 6, 7</t>
  </si>
  <si>
    <t>п. Новонукутский, пер. Школьный, 5, 8</t>
  </si>
  <si>
    <t>п. Новонукутский, ул. Ербанова, 9 А</t>
  </si>
  <si>
    <t>п. Новонукутский, ул. Комсомольская, 29</t>
  </si>
  <si>
    <t>п. Новонукутский, пер. Кооперативный, 6</t>
  </si>
  <si>
    <t>д. Татахл-Онгой, ул. Энтузиастов, 4, 1</t>
  </si>
  <si>
    <t>п. Новонукутский, пер. Цветочный, 10, 1</t>
  </si>
  <si>
    <t>п. Новонукутский, ул. Терешковой, 7, 1</t>
  </si>
  <si>
    <t>п. Новонукутский, ул. Октябрьская, 8</t>
  </si>
  <si>
    <t>п. Новонукутский, ул. Терешковой, 6, 2</t>
  </si>
  <si>
    <t>п. Новонукутский, ул. Ленина, 40, 2</t>
  </si>
  <si>
    <t>п. Новонукутский, ул. Чехова, 11, 1</t>
  </si>
  <si>
    <t xml:space="preserve">п. Новонукутский, ул. Гагарина, 5 </t>
  </si>
  <si>
    <t>п. Новонукутский, ул. Хангалова, 2 А</t>
  </si>
  <si>
    <t>п. Новонукутский, ул Ленина, 2 А</t>
  </si>
  <si>
    <t>п. Новонукутский, ул. Литвинова</t>
  </si>
  <si>
    <t>п. Новонукутский, ул. Ленина, 2В</t>
  </si>
  <si>
    <t>п. Новонукутский, ул Северная, 23</t>
  </si>
  <si>
    <t>п. Новонукутский, ул. Байкальская, 7, 1</t>
  </si>
  <si>
    <t>п. Новонукутский, ул. Комсомольская, 45, 1</t>
  </si>
  <si>
    <t>п. Новонукутский, ул. Набережная, 2</t>
  </si>
  <si>
    <t>п. Новонукутский, ул. Байкальская, 18, 2</t>
  </si>
  <si>
    <t>п. Новонукутский, ул. Чехова, 7, 1</t>
  </si>
  <si>
    <t>п. Новонукутский, ул. Российская, 5</t>
  </si>
  <si>
    <t>п. Новонукутский, ул. Полевая, 13, 3</t>
  </si>
  <si>
    <t>п. Новонукутский, ул. Байкальская, 40</t>
  </si>
  <si>
    <t>Звонков Виктор Геннадьевич</t>
  </si>
  <si>
    <t>п. Новонукутский, ул. Полевая, 21, 1</t>
  </si>
  <si>
    <t>п. Новонукутский ул. Трактовая, 23, 2</t>
  </si>
  <si>
    <t>Реестр СМСП МО "Новонукутское" по состоянию на 01.01.2022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</si>
</sst>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;[Red]0"/>
  </numFmts>
  <fonts count="1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4.3"/>
      <color theme="10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14" fontId="10" fillId="0" borderId="0" xfId="0" applyNumberFormat="1" applyFont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14" fontId="9" fillId="0" borderId="0" xfId="0" applyNumberFormat="1" applyFont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14" fontId="5" fillId="3" borderId="0" xfId="0" applyNumberFormat="1" applyFont="1" applyFill="1" applyBorder="1" applyAlignment="1">
      <alignment horizontal="left" vertical="top" wrapText="1"/>
    </xf>
    <xf numFmtId="1" fontId="5" fillId="3" borderId="0" xfId="0" applyNumberFormat="1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1" fillId="3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3" borderId="0" xfId="0" applyFont="1" applyFill="1"/>
    <xf numFmtId="0" fontId="14" fillId="3" borderId="0" xfId="0" applyFont="1" applyFill="1"/>
    <xf numFmtId="0" fontId="5" fillId="3" borderId="0" xfId="0" applyFont="1" applyFill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8"/>
  <sheetViews>
    <sheetView zoomScale="115" zoomScaleNormal="115" workbookViewId="0">
      <selection sqref="A1:K528"/>
    </sheetView>
  </sheetViews>
  <sheetFormatPr defaultColWidth="9.140625" defaultRowHeight="11.25" x14ac:dyDescent="0.25"/>
  <cols>
    <col min="1" max="1" width="4.28515625" style="2" customWidth="1"/>
    <col min="2" max="2" width="13.5703125" style="2" customWidth="1"/>
    <col min="3" max="3" width="14.5703125" style="2" customWidth="1"/>
    <col min="4" max="4" width="13.28515625" style="2" customWidth="1"/>
    <col min="5" max="5" width="12.28515625" style="2" customWidth="1"/>
    <col min="6" max="6" width="12.5703125" style="2" customWidth="1"/>
    <col min="7" max="7" width="31.140625" style="2" customWidth="1"/>
    <col min="8" max="8" width="7" style="2" customWidth="1"/>
    <col min="9" max="9" width="7.5703125" style="2" customWidth="1"/>
    <col min="10" max="10" width="18.7109375" style="2" customWidth="1"/>
    <col min="11" max="11" width="7.85546875" style="2" customWidth="1"/>
    <col min="12" max="12" width="10.28515625" style="2" customWidth="1"/>
    <col min="13" max="16384" width="9.140625" style="2"/>
  </cols>
  <sheetData>
    <row r="1" spans="1:11" x14ac:dyDescent="0.25">
      <c r="A1" s="89" t="s">
        <v>1620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42" x14ac:dyDescent="0.25">
      <c r="A2" s="31" t="s">
        <v>0</v>
      </c>
      <c r="B2" s="31" t="s">
        <v>1</v>
      </c>
      <c r="C2" s="31" t="s">
        <v>1312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1289</v>
      </c>
      <c r="J2" s="31" t="s">
        <v>1661</v>
      </c>
      <c r="K2" s="31" t="s">
        <v>1119</v>
      </c>
    </row>
    <row r="3" spans="1:11" x14ac:dyDescent="0.25">
      <c r="A3" s="86" t="s">
        <v>1305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x14ac:dyDescent="0.25">
      <c r="A4" s="85" t="s">
        <v>9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33.75" customHeight="1" x14ac:dyDescent="0.25">
      <c r="A5" s="32">
        <v>1</v>
      </c>
      <c r="B5" s="32" t="s">
        <v>1302</v>
      </c>
      <c r="C5" s="32" t="s">
        <v>10</v>
      </c>
      <c r="D5" s="32" t="s">
        <v>11</v>
      </c>
      <c r="E5" s="25" t="s">
        <v>1304</v>
      </c>
      <c r="F5" s="33">
        <v>1113851002760</v>
      </c>
      <c r="G5" s="32" t="s">
        <v>12</v>
      </c>
      <c r="H5" s="32">
        <v>258</v>
      </c>
      <c r="I5" s="32" t="s">
        <v>1303</v>
      </c>
      <c r="J5" s="32" t="s">
        <v>1369</v>
      </c>
      <c r="K5" s="13">
        <v>38239</v>
      </c>
    </row>
    <row r="6" spans="1:11" ht="25.5" customHeight="1" x14ac:dyDescent="0.25">
      <c r="A6" s="32">
        <v>2</v>
      </c>
      <c r="B6" s="32" t="s">
        <v>13</v>
      </c>
      <c r="C6" s="32" t="s">
        <v>1466</v>
      </c>
      <c r="D6" s="32" t="s">
        <v>14</v>
      </c>
      <c r="E6" s="32" t="s">
        <v>15</v>
      </c>
      <c r="F6" s="12">
        <v>1073812007620</v>
      </c>
      <c r="G6" s="32" t="s">
        <v>16</v>
      </c>
      <c r="H6" s="32">
        <v>1</v>
      </c>
      <c r="I6" s="32" t="s">
        <v>1259</v>
      </c>
      <c r="J6" s="2" t="s">
        <v>1465</v>
      </c>
      <c r="K6" s="13">
        <v>39925</v>
      </c>
    </row>
    <row r="7" spans="1:11" ht="31.5" customHeight="1" x14ac:dyDescent="0.25">
      <c r="A7" s="32">
        <v>3</v>
      </c>
      <c r="B7" s="32" t="s">
        <v>17</v>
      </c>
      <c r="C7" s="32" t="s">
        <v>18</v>
      </c>
      <c r="D7" s="32" t="s">
        <v>19</v>
      </c>
      <c r="E7" s="56" t="s">
        <v>20</v>
      </c>
      <c r="F7" s="12">
        <v>1133850047891</v>
      </c>
      <c r="G7" s="32" t="s">
        <v>21</v>
      </c>
      <c r="H7" s="32">
        <v>31</v>
      </c>
      <c r="I7" s="32" t="s">
        <v>1269</v>
      </c>
      <c r="J7" s="32" t="s">
        <v>1381</v>
      </c>
      <c r="K7" s="13">
        <v>41619</v>
      </c>
    </row>
    <row r="8" spans="1:11" ht="25.5" customHeight="1" x14ac:dyDescent="0.25">
      <c r="A8" s="32">
        <v>4</v>
      </c>
      <c r="B8" s="32" t="s">
        <v>22</v>
      </c>
      <c r="C8" s="32" t="s">
        <v>23</v>
      </c>
      <c r="D8" s="32" t="s">
        <v>1120</v>
      </c>
      <c r="E8" s="32">
        <v>8504004496</v>
      </c>
      <c r="F8" s="12">
        <v>1078506001750</v>
      </c>
      <c r="G8" s="32" t="s">
        <v>24</v>
      </c>
      <c r="H8" s="32"/>
      <c r="I8" s="32" t="s">
        <v>1259</v>
      </c>
      <c r="J8" s="32" t="s">
        <v>25</v>
      </c>
      <c r="K8" s="13">
        <v>39435</v>
      </c>
    </row>
    <row r="9" spans="1:11" ht="22.5" x14ac:dyDescent="0.25">
      <c r="A9" s="32">
        <v>5</v>
      </c>
      <c r="B9" s="32" t="s">
        <v>26</v>
      </c>
      <c r="C9" s="32" t="s">
        <v>27</v>
      </c>
      <c r="D9" s="32" t="s">
        <v>28</v>
      </c>
      <c r="E9" s="12">
        <v>380895193652</v>
      </c>
      <c r="F9" s="12">
        <v>313385028000266</v>
      </c>
      <c r="G9" s="32" t="s">
        <v>29</v>
      </c>
      <c r="H9" s="32">
        <v>1</v>
      </c>
      <c r="I9" s="32" t="s">
        <v>1259</v>
      </c>
      <c r="J9" s="32" t="s">
        <v>1371</v>
      </c>
      <c r="K9" s="13">
        <v>41554</v>
      </c>
    </row>
    <row r="10" spans="1:11" x14ac:dyDescent="0.25">
      <c r="A10" s="85" t="s">
        <v>30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23.25" customHeight="1" x14ac:dyDescent="0.25">
      <c r="A11" s="32">
        <v>6</v>
      </c>
      <c r="B11" s="32" t="s">
        <v>31</v>
      </c>
      <c r="C11" s="32" t="s">
        <v>32</v>
      </c>
      <c r="D11" s="32" t="s">
        <v>33</v>
      </c>
      <c r="E11" s="56" t="s">
        <v>34</v>
      </c>
      <c r="F11" s="12">
        <v>1163850067920</v>
      </c>
      <c r="G11" s="32" t="s">
        <v>35</v>
      </c>
      <c r="H11" s="32">
        <v>44</v>
      </c>
      <c r="I11" s="32" t="s">
        <v>1269</v>
      </c>
      <c r="J11" s="32">
        <v>89041214461</v>
      </c>
      <c r="K11" s="13">
        <v>42486</v>
      </c>
    </row>
    <row r="12" spans="1:11" ht="23.25" customHeight="1" x14ac:dyDescent="0.25">
      <c r="A12" s="32">
        <v>7</v>
      </c>
      <c r="B12" s="32" t="s">
        <v>36</v>
      </c>
      <c r="C12" s="32" t="s">
        <v>37</v>
      </c>
      <c r="D12" s="32" t="s">
        <v>38</v>
      </c>
      <c r="E12" s="32" t="s">
        <v>1130</v>
      </c>
      <c r="F12" s="12">
        <v>1153850048813</v>
      </c>
      <c r="G12" s="32" t="s">
        <v>39</v>
      </c>
      <c r="H12" s="32"/>
      <c r="I12" s="32" t="s">
        <v>1259</v>
      </c>
      <c r="J12" s="32" t="s">
        <v>40</v>
      </c>
      <c r="K12" s="13">
        <v>42328</v>
      </c>
    </row>
    <row r="13" spans="1:11" ht="23.25" customHeight="1" x14ac:dyDescent="0.25">
      <c r="A13" s="32">
        <v>8</v>
      </c>
      <c r="B13" s="7" t="s">
        <v>1479</v>
      </c>
      <c r="C13" s="32" t="s">
        <v>37</v>
      </c>
      <c r="D13" s="32" t="s">
        <v>1478</v>
      </c>
      <c r="E13" s="26">
        <v>3851019847</v>
      </c>
      <c r="F13" s="16">
        <v>1173850024248</v>
      </c>
      <c r="G13" s="32" t="s">
        <v>39</v>
      </c>
      <c r="H13" s="32"/>
      <c r="I13" s="32" t="s">
        <v>1259</v>
      </c>
      <c r="J13" s="32" t="s">
        <v>40</v>
      </c>
      <c r="K13" s="34">
        <v>42913</v>
      </c>
    </row>
    <row r="14" spans="1:11" ht="33.75" customHeight="1" x14ac:dyDescent="0.25">
      <c r="A14" s="32">
        <v>9</v>
      </c>
      <c r="B14" s="32" t="s">
        <v>41</v>
      </c>
      <c r="C14" s="32" t="s">
        <v>42</v>
      </c>
      <c r="D14" s="32" t="s">
        <v>43</v>
      </c>
      <c r="E14" s="56" t="s">
        <v>1122</v>
      </c>
      <c r="F14" s="12">
        <v>1153850030487</v>
      </c>
      <c r="G14" s="32" t="s">
        <v>44</v>
      </c>
      <c r="H14" s="32">
        <v>29</v>
      </c>
      <c r="I14" s="32" t="s">
        <v>1259</v>
      </c>
      <c r="J14" s="32" t="s">
        <v>1123</v>
      </c>
      <c r="K14" s="13">
        <v>42195</v>
      </c>
    </row>
    <row r="15" spans="1:11" ht="32.25" customHeight="1" x14ac:dyDescent="0.25">
      <c r="A15" s="32">
        <v>10</v>
      </c>
      <c r="B15" s="32" t="s">
        <v>45</v>
      </c>
      <c r="C15" s="32" t="s">
        <v>46</v>
      </c>
      <c r="D15" s="32" t="s">
        <v>47</v>
      </c>
      <c r="E15" s="56" t="s">
        <v>1121</v>
      </c>
      <c r="F15" s="12">
        <v>1103851000384</v>
      </c>
      <c r="G15" s="32" t="s">
        <v>48</v>
      </c>
      <c r="H15" s="32">
        <v>1</v>
      </c>
      <c r="I15" s="32" t="s">
        <v>1259</v>
      </c>
      <c r="J15" s="32" t="s">
        <v>1373</v>
      </c>
      <c r="K15" s="13">
        <v>40291</v>
      </c>
    </row>
    <row r="16" spans="1:11" ht="32.25" customHeight="1" x14ac:dyDescent="0.25">
      <c r="A16" s="32">
        <v>11</v>
      </c>
      <c r="B16" s="7" t="s">
        <v>1477</v>
      </c>
      <c r="C16" s="32" t="s">
        <v>1071</v>
      </c>
      <c r="D16" s="32" t="s">
        <v>1475</v>
      </c>
      <c r="E16" s="26">
        <v>3851019445</v>
      </c>
      <c r="F16" s="16">
        <v>1173850014029</v>
      </c>
      <c r="G16" s="7" t="s">
        <v>1474</v>
      </c>
      <c r="H16" s="32"/>
      <c r="I16" s="32" t="s">
        <v>1259</v>
      </c>
      <c r="J16" s="32" t="s">
        <v>1476</v>
      </c>
      <c r="K16" s="34">
        <v>42837</v>
      </c>
    </row>
    <row r="17" spans="1:11" ht="45" customHeight="1" x14ac:dyDescent="0.25">
      <c r="A17" s="32">
        <v>12</v>
      </c>
      <c r="B17" s="32" t="s">
        <v>1453</v>
      </c>
      <c r="C17" s="32" t="s">
        <v>49</v>
      </c>
      <c r="D17" s="32" t="s">
        <v>50</v>
      </c>
      <c r="E17" s="32" t="s">
        <v>51</v>
      </c>
      <c r="F17" s="12">
        <v>1028500565565</v>
      </c>
      <c r="G17" s="32" t="s">
        <v>52</v>
      </c>
      <c r="H17" s="32"/>
      <c r="I17" s="32"/>
      <c r="J17" s="32" t="s">
        <v>53</v>
      </c>
      <c r="K17" s="13">
        <v>36475</v>
      </c>
    </row>
    <row r="18" spans="1:11" ht="23.25" customHeight="1" x14ac:dyDescent="0.25">
      <c r="A18" s="32">
        <v>13</v>
      </c>
      <c r="B18" s="32" t="s">
        <v>54</v>
      </c>
      <c r="C18" s="32" t="s">
        <v>55</v>
      </c>
      <c r="D18" s="32" t="s">
        <v>56</v>
      </c>
      <c r="E18" s="56" t="s">
        <v>57</v>
      </c>
      <c r="F18" s="12">
        <v>1133850049299</v>
      </c>
      <c r="G18" s="32" t="s">
        <v>44</v>
      </c>
      <c r="H18" s="32">
        <v>55</v>
      </c>
      <c r="I18" s="32" t="s">
        <v>1269</v>
      </c>
      <c r="J18" s="32" t="s">
        <v>58</v>
      </c>
      <c r="K18" s="13">
        <v>41631</v>
      </c>
    </row>
    <row r="19" spans="1:11" ht="25.5" customHeight="1" x14ac:dyDescent="0.25">
      <c r="A19" s="32">
        <v>14</v>
      </c>
      <c r="B19" s="32" t="s">
        <v>59</v>
      </c>
      <c r="C19" s="32" t="s">
        <v>1641</v>
      </c>
      <c r="D19" s="32" t="s">
        <v>60</v>
      </c>
      <c r="E19" s="56" t="s">
        <v>61</v>
      </c>
      <c r="F19" s="12">
        <v>1028500566181</v>
      </c>
      <c r="G19" s="32" t="s">
        <v>62</v>
      </c>
      <c r="H19" s="32">
        <v>3</v>
      </c>
      <c r="I19" s="32" t="s">
        <v>1259</v>
      </c>
      <c r="J19" s="32"/>
      <c r="K19" s="13">
        <v>37582</v>
      </c>
    </row>
    <row r="20" spans="1:11" ht="45" customHeight="1" x14ac:dyDescent="0.25">
      <c r="A20" s="32">
        <v>15</v>
      </c>
      <c r="B20" s="32" t="s">
        <v>63</v>
      </c>
      <c r="C20" s="32" t="s">
        <v>64</v>
      </c>
      <c r="D20" s="32" t="s">
        <v>65</v>
      </c>
      <c r="E20" s="56" t="s">
        <v>1223</v>
      </c>
      <c r="F20" s="12">
        <v>1078506000100</v>
      </c>
      <c r="G20" s="32" t="s">
        <v>66</v>
      </c>
      <c r="H20" s="32">
        <v>53</v>
      </c>
      <c r="I20" s="32" t="s">
        <v>1269</v>
      </c>
      <c r="J20" s="14" t="s">
        <v>1656</v>
      </c>
      <c r="K20" s="13">
        <v>39118</v>
      </c>
    </row>
    <row r="21" spans="1:11" ht="33.75" x14ac:dyDescent="0.25">
      <c r="A21" s="32">
        <v>16</v>
      </c>
      <c r="B21" s="32" t="s">
        <v>67</v>
      </c>
      <c r="C21" s="32" t="s">
        <v>68</v>
      </c>
      <c r="D21" s="32" t="s">
        <v>69</v>
      </c>
      <c r="E21" s="12">
        <v>850400574765</v>
      </c>
      <c r="F21" s="12">
        <v>311385119500033</v>
      </c>
      <c r="G21" s="32" t="s">
        <v>70</v>
      </c>
      <c r="H21" s="32"/>
      <c r="I21" s="32" t="s">
        <v>1259</v>
      </c>
      <c r="J21" s="32" t="s">
        <v>1555</v>
      </c>
      <c r="K21" s="13">
        <v>40738</v>
      </c>
    </row>
    <row r="22" spans="1:11" ht="28.5" customHeight="1" x14ac:dyDescent="0.25">
      <c r="A22" s="32">
        <v>17</v>
      </c>
      <c r="B22" s="32" t="s">
        <v>71</v>
      </c>
      <c r="C22" s="32" t="s">
        <v>72</v>
      </c>
      <c r="D22" s="32" t="s">
        <v>73</v>
      </c>
      <c r="E22" s="12">
        <v>850400067927</v>
      </c>
      <c r="F22" s="12">
        <v>311385110100059</v>
      </c>
      <c r="G22" s="56" t="s">
        <v>1653</v>
      </c>
      <c r="H22" s="32"/>
      <c r="I22" s="32"/>
      <c r="J22" s="14">
        <v>3954922132</v>
      </c>
      <c r="K22" s="13">
        <v>40644</v>
      </c>
    </row>
    <row r="23" spans="1:11" ht="32.25" customHeight="1" x14ac:dyDescent="0.25">
      <c r="A23" s="32">
        <v>18</v>
      </c>
      <c r="B23" s="32" t="s">
        <v>74</v>
      </c>
      <c r="C23" s="32" t="s">
        <v>75</v>
      </c>
      <c r="D23" s="32" t="s">
        <v>76</v>
      </c>
      <c r="E23" s="12">
        <v>850400018503</v>
      </c>
      <c r="F23" s="12">
        <v>314385010500191</v>
      </c>
      <c r="G23" s="56" t="s">
        <v>1654</v>
      </c>
      <c r="H23" s="32">
        <v>20</v>
      </c>
      <c r="I23" s="32" t="s">
        <v>1269</v>
      </c>
      <c r="J23" s="56" t="s">
        <v>77</v>
      </c>
      <c r="K23" s="13">
        <v>41744</v>
      </c>
    </row>
    <row r="24" spans="1:11" ht="23.25" customHeight="1" x14ac:dyDescent="0.25">
      <c r="A24" s="32">
        <v>19</v>
      </c>
      <c r="B24" s="32" t="s">
        <v>78</v>
      </c>
      <c r="C24" s="32" t="s">
        <v>79</v>
      </c>
      <c r="D24" s="32" t="s">
        <v>1222</v>
      </c>
      <c r="E24" s="12">
        <v>850201511104</v>
      </c>
      <c r="F24" s="12">
        <v>316385000084065</v>
      </c>
      <c r="G24" s="32" t="s">
        <v>80</v>
      </c>
      <c r="H24" s="32"/>
      <c r="I24" s="32" t="s">
        <v>1259</v>
      </c>
      <c r="J24" s="32"/>
      <c r="K24" s="13">
        <v>42482</v>
      </c>
    </row>
    <row r="25" spans="1:11" ht="22.5" x14ac:dyDescent="0.25">
      <c r="A25" s="32">
        <v>20</v>
      </c>
      <c r="B25" s="32" t="s">
        <v>81</v>
      </c>
      <c r="C25" s="32" t="s">
        <v>82</v>
      </c>
      <c r="D25" s="32" t="s">
        <v>83</v>
      </c>
      <c r="E25" s="12">
        <v>850401042072</v>
      </c>
      <c r="F25" s="12">
        <v>310385125700044</v>
      </c>
      <c r="G25" s="32" t="s">
        <v>84</v>
      </c>
      <c r="H25" s="32"/>
      <c r="I25" s="32"/>
      <c r="J25" s="32"/>
      <c r="K25" s="13">
        <v>40435</v>
      </c>
    </row>
    <row r="26" spans="1:11" ht="22.5" x14ac:dyDescent="0.25">
      <c r="A26" s="32">
        <v>21</v>
      </c>
      <c r="B26" s="32" t="s">
        <v>85</v>
      </c>
      <c r="C26" s="32" t="s">
        <v>86</v>
      </c>
      <c r="D26" s="32" t="s">
        <v>87</v>
      </c>
      <c r="E26" s="12">
        <v>850400091905</v>
      </c>
      <c r="F26" s="12">
        <v>305850621000038</v>
      </c>
      <c r="G26" s="32" t="s">
        <v>44</v>
      </c>
      <c r="H26" s="32"/>
      <c r="I26" s="32" t="s">
        <v>1259</v>
      </c>
      <c r="J26" s="32">
        <v>89041338162</v>
      </c>
      <c r="K26" s="13">
        <v>38562</v>
      </c>
    </row>
    <row r="27" spans="1:11" ht="21.75" customHeight="1" x14ac:dyDescent="0.25">
      <c r="A27" s="32">
        <v>22</v>
      </c>
      <c r="B27" s="32" t="s">
        <v>88</v>
      </c>
      <c r="C27" s="32" t="s">
        <v>89</v>
      </c>
      <c r="D27" s="32" t="s">
        <v>90</v>
      </c>
      <c r="E27" s="15">
        <v>32615845189</v>
      </c>
      <c r="F27" s="12">
        <v>305032623400061</v>
      </c>
      <c r="G27" s="32" t="s">
        <v>44</v>
      </c>
      <c r="H27" s="32"/>
      <c r="I27" s="32"/>
      <c r="J27" s="32"/>
      <c r="K27" s="13">
        <v>38586</v>
      </c>
    </row>
    <row r="28" spans="1:11" ht="22.5" customHeight="1" x14ac:dyDescent="0.25">
      <c r="A28" s="32">
        <v>23</v>
      </c>
      <c r="B28" s="32" t="s">
        <v>91</v>
      </c>
      <c r="C28" s="32" t="s">
        <v>92</v>
      </c>
      <c r="D28" s="32" t="s">
        <v>1124</v>
      </c>
      <c r="E28" s="12">
        <v>850400779480</v>
      </c>
      <c r="F28" s="12">
        <v>310385125700033</v>
      </c>
      <c r="G28" s="32" t="s">
        <v>84</v>
      </c>
      <c r="H28" s="32"/>
      <c r="I28" s="32"/>
      <c r="J28" s="32">
        <v>89041505690</v>
      </c>
      <c r="K28" s="13">
        <v>40435</v>
      </c>
    </row>
    <row r="29" spans="1:11" ht="24" customHeight="1" x14ac:dyDescent="0.25">
      <c r="A29" s="32">
        <v>24</v>
      </c>
      <c r="B29" s="32" t="s">
        <v>93</v>
      </c>
      <c r="C29" s="32" t="s">
        <v>94</v>
      </c>
      <c r="D29" s="32" t="s">
        <v>95</v>
      </c>
      <c r="E29" s="12">
        <v>850501997767</v>
      </c>
      <c r="F29" s="12">
        <v>314385027900029</v>
      </c>
      <c r="G29" s="32" t="s">
        <v>96</v>
      </c>
      <c r="H29" s="32">
        <v>1</v>
      </c>
      <c r="I29" s="32" t="s">
        <v>1259</v>
      </c>
      <c r="J29" s="32">
        <v>89021778885</v>
      </c>
      <c r="K29" s="13">
        <v>41918</v>
      </c>
    </row>
    <row r="30" spans="1:11" ht="33" customHeight="1" x14ac:dyDescent="0.25">
      <c r="A30" s="32">
        <v>25</v>
      </c>
      <c r="B30" s="32" t="s">
        <v>97</v>
      </c>
      <c r="C30" s="32" t="s">
        <v>98</v>
      </c>
      <c r="D30" s="32" t="s">
        <v>99</v>
      </c>
      <c r="E30" s="12">
        <v>850404024360</v>
      </c>
      <c r="F30" s="12">
        <v>311385104200021</v>
      </c>
      <c r="G30" s="32" t="s">
        <v>39</v>
      </c>
      <c r="H30" s="32"/>
      <c r="I30" s="32" t="s">
        <v>1259</v>
      </c>
      <c r="J30" s="32" t="s">
        <v>100</v>
      </c>
      <c r="K30" s="13">
        <v>40585</v>
      </c>
    </row>
    <row r="31" spans="1:11" ht="23.25" customHeight="1" x14ac:dyDescent="0.25">
      <c r="A31" s="32">
        <v>26</v>
      </c>
      <c r="B31" s="32" t="s">
        <v>101</v>
      </c>
      <c r="C31" s="32" t="s">
        <v>102</v>
      </c>
      <c r="D31" s="32" t="s">
        <v>103</v>
      </c>
      <c r="E31" s="12">
        <v>850400408285</v>
      </c>
      <c r="F31" s="12">
        <v>304850609600022</v>
      </c>
      <c r="G31" s="32" t="s">
        <v>104</v>
      </c>
      <c r="H31" s="32">
        <v>4</v>
      </c>
      <c r="I31" s="32" t="s">
        <v>1259</v>
      </c>
      <c r="J31" s="56" t="s">
        <v>1125</v>
      </c>
      <c r="K31" s="13">
        <v>38082</v>
      </c>
    </row>
    <row r="32" spans="1:11" x14ac:dyDescent="0.25">
      <c r="A32" s="85" t="s">
        <v>105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2" ht="22.5" customHeight="1" x14ac:dyDescent="0.25">
      <c r="A33" s="32">
        <v>27</v>
      </c>
      <c r="B33" s="32" t="s">
        <v>111</v>
      </c>
      <c r="C33" s="32" t="s">
        <v>112</v>
      </c>
      <c r="D33" s="32" t="s">
        <v>113</v>
      </c>
      <c r="E33" s="32" t="s">
        <v>114</v>
      </c>
      <c r="F33" s="12">
        <v>1068506023190</v>
      </c>
      <c r="G33" s="32" t="s">
        <v>115</v>
      </c>
      <c r="H33" s="32"/>
      <c r="I33" s="32" t="s">
        <v>1259</v>
      </c>
      <c r="J33" s="14">
        <v>21712</v>
      </c>
      <c r="K33" s="13">
        <v>38902</v>
      </c>
    </row>
    <row r="34" spans="1:12" ht="32.25" customHeight="1" x14ac:dyDescent="0.25">
      <c r="A34" s="32">
        <f>A33+1</f>
        <v>28</v>
      </c>
      <c r="B34" s="32" t="s">
        <v>1245</v>
      </c>
      <c r="C34" s="32" t="s">
        <v>1459</v>
      </c>
      <c r="D34" s="32" t="s">
        <v>1246</v>
      </c>
      <c r="E34" s="32">
        <v>3851017712</v>
      </c>
      <c r="F34" s="12">
        <v>1163850076675</v>
      </c>
      <c r="G34" s="32" t="s">
        <v>1247</v>
      </c>
      <c r="H34" s="32"/>
      <c r="I34" s="32" t="s">
        <v>1269</v>
      </c>
      <c r="J34" s="35" t="s">
        <v>1497</v>
      </c>
      <c r="K34" s="13">
        <v>42548</v>
      </c>
    </row>
    <row r="35" spans="1:12" ht="43.5" customHeight="1" x14ac:dyDescent="0.25">
      <c r="A35" s="32">
        <f>A34+1</f>
        <v>29</v>
      </c>
      <c r="B35" s="32" t="s">
        <v>116</v>
      </c>
      <c r="C35" s="32" t="s">
        <v>117</v>
      </c>
      <c r="D35" s="32" t="s">
        <v>1469</v>
      </c>
      <c r="E35" s="56" t="s">
        <v>1126</v>
      </c>
      <c r="F35" s="12">
        <v>1123851001042</v>
      </c>
      <c r="G35" s="32" t="s">
        <v>118</v>
      </c>
      <c r="H35" s="32">
        <v>5</v>
      </c>
      <c r="I35" s="32" t="s">
        <v>1259</v>
      </c>
      <c r="J35" s="32">
        <v>89500500961</v>
      </c>
      <c r="K35" s="13">
        <v>41019</v>
      </c>
    </row>
    <row r="36" spans="1:12" ht="32.25" customHeight="1" x14ac:dyDescent="0.25">
      <c r="A36" s="32">
        <f t="shared" ref="A36:A100" si="0">A35+1</f>
        <v>30</v>
      </c>
      <c r="B36" s="32" t="s">
        <v>119</v>
      </c>
      <c r="C36" s="32" t="s">
        <v>120</v>
      </c>
      <c r="D36" s="32" t="s">
        <v>121</v>
      </c>
      <c r="E36" s="56" t="s">
        <v>1127</v>
      </c>
      <c r="F36" s="12">
        <v>1123851001592</v>
      </c>
      <c r="G36" s="32" t="s">
        <v>122</v>
      </c>
      <c r="H36" s="32">
        <v>1</v>
      </c>
      <c r="I36" s="32" t="s">
        <v>1259</v>
      </c>
      <c r="J36" s="32" t="s">
        <v>1370</v>
      </c>
      <c r="K36" s="13">
        <v>41081</v>
      </c>
    </row>
    <row r="37" spans="1:12" ht="33" customHeight="1" x14ac:dyDescent="0.25">
      <c r="A37" s="32">
        <f t="shared" si="0"/>
        <v>31</v>
      </c>
      <c r="B37" s="59" t="s">
        <v>1658</v>
      </c>
      <c r="C37" s="32" t="s">
        <v>123</v>
      </c>
      <c r="D37" s="32" t="s">
        <v>124</v>
      </c>
      <c r="E37" s="59" t="s">
        <v>125</v>
      </c>
      <c r="F37" s="12">
        <v>1123851002032</v>
      </c>
      <c r="G37" s="32" t="s">
        <v>126</v>
      </c>
      <c r="H37" s="32">
        <v>9</v>
      </c>
      <c r="I37" s="32" t="s">
        <v>1259</v>
      </c>
      <c r="J37" s="32" t="s">
        <v>1180</v>
      </c>
      <c r="K37" s="13">
        <v>41150</v>
      </c>
    </row>
    <row r="38" spans="1:12" ht="34.5" customHeight="1" x14ac:dyDescent="0.25">
      <c r="A38" s="32">
        <f t="shared" si="0"/>
        <v>32</v>
      </c>
      <c r="B38" s="32" t="s">
        <v>127</v>
      </c>
      <c r="C38" s="32" t="s">
        <v>1500</v>
      </c>
      <c r="D38" s="32" t="s">
        <v>128</v>
      </c>
      <c r="E38" s="56" t="s">
        <v>129</v>
      </c>
      <c r="F38" s="12">
        <v>1133850049288</v>
      </c>
      <c r="G38" s="32" t="s">
        <v>130</v>
      </c>
      <c r="H38" s="32">
        <v>41</v>
      </c>
      <c r="I38" s="32" t="s">
        <v>1269</v>
      </c>
      <c r="J38" s="32" t="s">
        <v>131</v>
      </c>
      <c r="K38" s="13">
        <v>41631</v>
      </c>
    </row>
    <row r="39" spans="1:12" ht="33" customHeight="1" x14ac:dyDescent="0.25">
      <c r="A39" s="32">
        <f t="shared" si="0"/>
        <v>33</v>
      </c>
      <c r="B39" s="32" t="s">
        <v>132</v>
      </c>
      <c r="C39" s="32" t="s">
        <v>133</v>
      </c>
      <c r="D39" s="32" t="s">
        <v>134</v>
      </c>
      <c r="E39" s="56" t="s">
        <v>135</v>
      </c>
      <c r="F39" s="12">
        <v>1143850010556</v>
      </c>
      <c r="G39" s="32" t="s">
        <v>136</v>
      </c>
      <c r="H39" s="32">
        <v>59</v>
      </c>
      <c r="I39" s="32" t="s">
        <v>1269</v>
      </c>
      <c r="J39" s="32" t="s">
        <v>1467</v>
      </c>
      <c r="K39" s="13">
        <v>41719</v>
      </c>
    </row>
    <row r="40" spans="1:12" ht="22.5" x14ac:dyDescent="0.25">
      <c r="A40" s="32">
        <f t="shared" si="0"/>
        <v>34</v>
      </c>
      <c r="B40" s="32" t="s">
        <v>137</v>
      </c>
      <c r="C40" s="32" t="s">
        <v>138</v>
      </c>
      <c r="D40" s="32" t="s">
        <v>139</v>
      </c>
      <c r="E40" s="32" t="s">
        <v>140</v>
      </c>
      <c r="F40" s="12">
        <v>1038500565619</v>
      </c>
      <c r="G40" s="32" t="s">
        <v>141</v>
      </c>
      <c r="H40" s="32">
        <v>1</v>
      </c>
      <c r="I40" s="32" t="s">
        <v>1259</v>
      </c>
      <c r="J40" s="32">
        <v>654787.21129100001</v>
      </c>
      <c r="K40" s="13">
        <v>37629</v>
      </c>
    </row>
    <row r="41" spans="1:12" ht="33.75" customHeight="1" x14ac:dyDescent="0.25">
      <c r="A41" s="32">
        <f t="shared" si="0"/>
        <v>35</v>
      </c>
      <c r="B41" s="32" t="s">
        <v>142</v>
      </c>
      <c r="C41" s="32" t="s">
        <v>49</v>
      </c>
      <c r="D41" s="32" t="s">
        <v>1374</v>
      </c>
      <c r="E41" s="32" t="s">
        <v>143</v>
      </c>
      <c r="F41" s="12">
        <v>1058506013576</v>
      </c>
      <c r="G41" s="32" t="s">
        <v>144</v>
      </c>
      <c r="H41" s="32"/>
      <c r="I41" s="32"/>
      <c r="J41" s="36" t="s">
        <v>1491</v>
      </c>
      <c r="K41" s="13">
        <v>38539</v>
      </c>
    </row>
    <row r="42" spans="1:12" ht="36" customHeight="1" x14ac:dyDescent="0.25">
      <c r="A42" s="32">
        <f t="shared" si="0"/>
        <v>36</v>
      </c>
      <c r="B42" s="32" t="s">
        <v>145</v>
      </c>
      <c r="C42" s="32" t="s">
        <v>37</v>
      </c>
      <c r="D42" s="32" t="s">
        <v>146</v>
      </c>
      <c r="E42" s="32" t="s">
        <v>1128</v>
      </c>
      <c r="F42" s="12">
        <v>1058506028767</v>
      </c>
      <c r="G42" s="32" t="s">
        <v>147</v>
      </c>
      <c r="H42" s="32"/>
      <c r="I42" s="32" t="s">
        <v>1259</v>
      </c>
      <c r="J42" s="32" t="s">
        <v>1129</v>
      </c>
      <c r="K42" s="13">
        <v>38638</v>
      </c>
      <c r="L42" s="5"/>
    </row>
    <row r="43" spans="1:12" ht="57" customHeight="1" x14ac:dyDescent="0.25">
      <c r="A43" s="32">
        <f t="shared" si="0"/>
        <v>37</v>
      </c>
      <c r="B43" s="32" t="s">
        <v>148</v>
      </c>
      <c r="C43" s="32" t="s">
        <v>149</v>
      </c>
      <c r="D43" s="32" t="s">
        <v>150</v>
      </c>
      <c r="E43" s="32" t="s">
        <v>151</v>
      </c>
      <c r="F43" s="12">
        <v>1058506044673</v>
      </c>
      <c r="G43" s="32" t="s">
        <v>118</v>
      </c>
      <c r="H43" s="32">
        <v>13</v>
      </c>
      <c r="I43" s="32" t="s">
        <v>1259</v>
      </c>
      <c r="J43" s="32" t="s">
        <v>1569</v>
      </c>
      <c r="K43" s="13">
        <v>38698</v>
      </c>
      <c r="L43" s="4" t="s">
        <v>1495</v>
      </c>
    </row>
    <row r="44" spans="1:12" ht="33.75" x14ac:dyDescent="0.25">
      <c r="A44" s="32">
        <f t="shared" si="0"/>
        <v>38</v>
      </c>
      <c r="B44" s="32" t="s">
        <v>152</v>
      </c>
      <c r="C44" s="32" t="s">
        <v>153</v>
      </c>
      <c r="D44" s="32" t="s">
        <v>1362</v>
      </c>
      <c r="E44" s="59" t="s">
        <v>154</v>
      </c>
      <c r="F44" s="12">
        <v>1068506018734</v>
      </c>
      <c r="G44" s="32" t="s">
        <v>155</v>
      </c>
      <c r="H44" s="32"/>
      <c r="I44" s="32" t="s">
        <v>1259</v>
      </c>
      <c r="J44" s="32" t="s">
        <v>1131</v>
      </c>
      <c r="K44" s="13">
        <v>38828</v>
      </c>
      <c r="L44" s="5"/>
    </row>
    <row r="45" spans="1:12" ht="33.75" x14ac:dyDescent="0.25">
      <c r="A45" s="32">
        <f t="shared" si="0"/>
        <v>39</v>
      </c>
      <c r="B45" s="32" t="s">
        <v>156</v>
      </c>
      <c r="C45" s="32" t="s">
        <v>157</v>
      </c>
      <c r="D45" s="32" t="s">
        <v>158</v>
      </c>
      <c r="E45" s="32">
        <v>8504004383</v>
      </c>
      <c r="F45" s="12">
        <v>1078506000110</v>
      </c>
      <c r="G45" s="32" t="s">
        <v>222</v>
      </c>
      <c r="H45" s="32">
        <v>3</v>
      </c>
      <c r="I45" s="32" t="s">
        <v>1259</v>
      </c>
      <c r="J45" s="58" t="s">
        <v>1132</v>
      </c>
      <c r="K45" s="13">
        <v>39118</v>
      </c>
    </row>
    <row r="46" spans="1:12" ht="23.25" customHeight="1" x14ac:dyDescent="0.25">
      <c r="A46" s="32">
        <f t="shared" si="0"/>
        <v>40</v>
      </c>
      <c r="B46" s="32" t="s">
        <v>159</v>
      </c>
      <c r="C46" s="32" t="s">
        <v>160</v>
      </c>
      <c r="D46" s="32" t="s">
        <v>161</v>
      </c>
      <c r="E46" s="32">
        <v>8504004471</v>
      </c>
      <c r="F46" s="12">
        <v>1078506001661</v>
      </c>
      <c r="G46" s="32" t="s">
        <v>222</v>
      </c>
      <c r="H46" s="32">
        <v>2</v>
      </c>
      <c r="I46" s="32" t="s">
        <v>1259</v>
      </c>
      <c r="J46" s="58" t="s">
        <v>1294</v>
      </c>
      <c r="K46" s="13">
        <v>39421</v>
      </c>
    </row>
    <row r="47" spans="1:12" ht="32.25" customHeight="1" x14ac:dyDescent="0.25">
      <c r="A47" s="32">
        <f t="shared" si="0"/>
        <v>41</v>
      </c>
      <c r="B47" s="32" t="s">
        <v>162</v>
      </c>
      <c r="C47" s="32" t="s">
        <v>163</v>
      </c>
      <c r="D47" s="32" t="s">
        <v>164</v>
      </c>
      <c r="E47" s="32">
        <v>8504004513</v>
      </c>
      <c r="F47" s="12">
        <v>1088506000098</v>
      </c>
      <c r="G47" s="32" t="s">
        <v>222</v>
      </c>
      <c r="H47" s="32">
        <v>5</v>
      </c>
      <c r="I47" s="32" t="s">
        <v>1259</v>
      </c>
      <c r="J47" s="32" t="s">
        <v>1297</v>
      </c>
      <c r="K47" s="13">
        <v>39470</v>
      </c>
    </row>
    <row r="48" spans="1:12" ht="33.75" customHeight="1" x14ac:dyDescent="0.25">
      <c r="A48" s="32">
        <f t="shared" si="0"/>
        <v>42</v>
      </c>
      <c r="B48" s="32" t="s">
        <v>165</v>
      </c>
      <c r="C48" s="32" t="s">
        <v>166</v>
      </c>
      <c r="D48" s="32" t="s">
        <v>167</v>
      </c>
      <c r="E48" s="12">
        <v>380103471579</v>
      </c>
      <c r="F48" s="12"/>
      <c r="G48" s="32" t="s">
        <v>168</v>
      </c>
      <c r="H48" s="32"/>
      <c r="I48" s="32" t="s">
        <v>1259</v>
      </c>
      <c r="J48" s="32" t="s">
        <v>169</v>
      </c>
      <c r="K48" s="13">
        <v>41927</v>
      </c>
    </row>
    <row r="49" spans="1:11" ht="44.25" customHeight="1" x14ac:dyDescent="0.25">
      <c r="A49" s="32">
        <f t="shared" si="0"/>
        <v>43</v>
      </c>
      <c r="B49" s="32" t="s">
        <v>173</v>
      </c>
      <c r="C49" s="32" t="s">
        <v>174</v>
      </c>
      <c r="D49" s="32" t="s">
        <v>175</v>
      </c>
      <c r="E49" s="12">
        <v>850401604349</v>
      </c>
      <c r="F49" s="12"/>
      <c r="G49" s="32" t="s">
        <v>118</v>
      </c>
      <c r="H49" s="32"/>
      <c r="I49" s="32" t="s">
        <v>1259</v>
      </c>
      <c r="J49" s="32">
        <v>89041204019</v>
      </c>
      <c r="K49" s="13">
        <v>41978</v>
      </c>
    </row>
    <row r="50" spans="1:11" ht="22.5" x14ac:dyDescent="0.25">
      <c r="A50" s="32">
        <f t="shared" si="0"/>
        <v>44</v>
      </c>
      <c r="B50" s="32" t="s">
        <v>1260</v>
      </c>
      <c r="C50" s="32" t="s">
        <v>1261</v>
      </c>
      <c r="D50" s="32" t="s">
        <v>1243</v>
      </c>
      <c r="E50" s="12">
        <v>382700621920</v>
      </c>
      <c r="F50" s="12">
        <v>316385000071262</v>
      </c>
      <c r="G50" s="32" t="s">
        <v>1262</v>
      </c>
      <c r="H50" s="32"/>
      <c r="I50" s="32" t="s">
        <v>1259</v>
      </c>
      <c r="J50" s="32"/>
      <c r="K50" s="13">
        <v>42446</v>
      </c>
    </row>
    <row r="51" spans="1:11" ht="34.5" customHeight="1" x14ac:dyDescent="0.25">
      <c r="A51" s="32">
        <f t="shared" si="0"/>
        <v>45</v>
      </c>
      <c r="B51" s="32" t="s">
        <v>176</v>
      </c>
      <c r="C51" s="32" t="s">
        <v>177</v>
      </c>
      <c r="D51" s="32" t="s">
        <v>178</v>
      </c>
      <c r="E51" s="12">
        <v>850400944399</v>
      </c>
      <c r="F51" s="12">
        <v>304850616600010</v>
      </c>
      <c r="G51" s="32" t="s">
        <v>1133</v>
      </c>
      <c r="H51" s="32">
        <v>9</v>
      </c>
      <c r="I51" s="32" t="s">
        <v>1259</v>
      </c>
      <c r="J51" s="32" t="s">
        <v>1317</v>
      </c>
      <c r="K51" s="13">
        <v>38152</v>
      </c>
    </row>
    <row r="52" spans="1:11" ht="33" customHeight="1" x14ac:dyDescent="0.25">
      <c r="A52" s="32">
        <f t="shared" si="0"/>
        <v>46</v>
      </c>
      <c r="B52" s="32" t="s">
        <v>180</v>
      </c>
      <c r="C52" s="32" t="s">
        <v>181</v>
      </c>
      <c r="D52" s="32" t="s">
        <v>182</v>
      </c>
      <c r="E52" s="12">
        <v>850400133270</v>
      </c>
      <c r="F52" s="12">
        <v>310385120200026</v>
      </c>
      <c r="G52" s="32" t="s">
        <v>222</v>
      </c>
      <c r="H52" s="32">
        <v>3</v>
      </c>
      <c r="I52" s="32" t="s">
        <v>1259</v>
      </c>
      <c r="J52" s="32" t="s">
        <v>1503</v>
      </c>
      <c r="K52" s="13">
        <v>40380</v>
      </c>
    </row>
    <row r="53" spans="1:11" ht="33" customHeight="1" x14ac:dyDescent="0.25">
      <c r="A53" s="32">
        <f t="shared" si="0"/>
        <v>47</v>
      </c>
      <c r="B53" s="32" t="s">
        <v>183</v>
      </c>
      <c r="C53" s="32" t="s">
        <v>184</v>
      </c>
      <c r="D53" s="32" t="s">
        <v>185</v>
      </c>
      <c r="E53" s="12">
        <v>850400135285</v>
      </c>
      <c r="F53" s="12">
        <v>304850624000077</v>
      </c>
      <c r="G53" s="32" t="s">
        <v>186</v>
      </c>
      <c r="H53" s="32"/>
      <c r="I53" s="32" t="s">
        <v>1259</v>
      </c>
      <c r="J53" s="32" t="s">
        <v>1134</v>
      </c>
      <c r="K53" s="13">
        <v>38226</v>
      </c>
    </row>
    <row r="54" spans="1:11" ht="22.5" x14ac:dyDescent="0.25">
      <c r="A54" s="32">
        <f t="shared" si="0"/>
        <v>48</v>
      </c>
      <c r="B54" s="32" t="s">
        <v>187</v>
      </c>
      <c r="C54" s="32" t="s">
        <v>1470</v>
      </c>
      <c r="D54" s="32" t="s">
        <v>188</v>
      </c>
      <c r="E54" s="12">
        <v>850400005110</v>
      </c>
      <c r="F54" s="12">
        <v>304850618000057</v>
      </c>
      <c r="G54" s="32" t="s">
        <v>189</v>
      </c>
      <c r="H54" s="32"/>
      <c r="I54" s="32" t="s">
        <v>1259</v>
      </c>
      <c r="J54" s="32">
        <v>89041272774</v>
      </c>
      <c r="K54" s="13">
        <v>38166</v>
      </c>
    </row>
    <row r="55" spans="1:11" ht="22.5" x14ac:dyDescent="0.25">
      <c r="A55" s="32">
        <f t="shared" si="0"/>
        <v>49</v>
      </c>
      <c r="B55" s="32" t="s">
        <v>190</v>
      </c>
      <c r="C55" s="32" t="s">
        <v>191</v>
      </c>
      <c r="D55" s="32" t="s">
        <v>192</v>
      </c>
      <c r="E55" s="12">
        <v>850400166004</v>
      </c>
      <c r="F55" s="12">
        <v>304850616600021</v>
      </c>
      <c r="G55" s="32" t="s">
        <v>147</v>
      </c>
      <c r="H55" s="32"/>
      <c r="I55" s="64" t="s">
        <v>1259</v>
      </c>
      <c r="J55" s="32">
        <v>89027695373</v>
      </c>
      <c r="K55" s="13">
        <v>38152</v>
      </c>
    </row>
    <row r="56" spans="1:11" ht="45.75" customHeight="1" x14ac:dyDescent="0.25">
      <c r="A56" s="32">
        <f>A55+1</f>
        <v>50</v>
      </c>
      <c r="B56" s="32" t="s">
        <v>1242</v>
      </c>
      <c r="C56" s="32" t="s">
        <v>1471</v>
      </c>
      <c r="D56" s="32" t="s">
        <v>1375</v>
      </c>
      <c r="E56" s="12">
        <v>850401048490</v>
      </c>
      <c r="F56" s="12">
        <v>316385000118430</v>
      </c>
      <c r="G56" s="32" t="s">
        <v>1244</v>
      </c>
      <c r="H56" s="32"/>
      <c r="I56" s="32" t="s">
        <v>1259</v>
      </c>
      <c r="J56" s="32"/>
      <c r="K56" s="13">
        <v>42606</v>
      </c>
    </row>
    <row r="57" spans="1:11" ht="34.5" customHeight="1" x14ac:dyDescent="0.25">
      <c r="A57" s="32">
        <f t="shared" si="0"/>
        <v>51</v>
      </c>
      <c r="B57" s="32" t="s">
        <v>193</v>
      </c>
      <c r="C57" s="32" t="s">
        <v>194</v>
      </c>
      <c r="D57" s="32" t="s">
        <v>195</v>
      </c>
      <c r="E57" s="12">
        <v>850400045708</v>
      </c>
      <c r="F57" s="12">
        <v>305850630500015</v>
      </c>
      <c r="G57" s="32" t="s">
        <v>1135</v>
      </c>
      <c r="H57" s="32">
        <v>8</v>
      </c>
      <c r="I57" s="32" t="s">
        <v>1259</v>
      </c>
      <c r="J57" s="61" t="s">
        <v>1136</v>
      </c>
      <c r="K57" s="13">
        <v>38657</v>
      </c>
    </row>
    <row r="58" spans="1:11" ht="33.75" x14ac:dyDescent="0.25">
      <c r="A58" s="32">
        <f t="shared" si="0"/>
        <v>52</v>
      </c>
      <c r="B58" s="32" t="s">
        <v>196</v>
      </c>
      <c r="C58" s="32" t="s">
        <v>197</v>
      </c>
      <c r="D58" s="32" t="s">
        <v>1567</v>
      </c>
      <c r="E58" s="12">
        <v>850401549137</v>
      </c>
      <c r="F58" s="12">
        <v>311385126400010</v>
      </c>
      <c r="G58" s="32" t="s">
        <v>198</v>
      </c>
      <c r="H58" s="32">
        <v>5</v>
      </c>
      <c r="I58" s="32" t="s">
        <v>1259</v>
      </c>
      <c r="J58" s="14" t="s">
        <v>1492</v>
      </c>
      <c r="K58" s="13">
        <v>40807</v>
      </c>
    </row>
    <row r="59" spans="1:11" ht="43.5" customHeight="1" x14ac:dyDescent="0.25">
      <c r="A59" s="32">
        <f t="shared" si="0"/>
        <v>53</v>
      </c>
      <c r="B59" s="32" t="s">
        <v>1226</v>
      </c>
      <c r="C59" s="32" t="s">
        <v>1225</v>
      </c>
      <c r="D59" s="32" t="s">
        <v>1227</v>
      </c>
      <c r="E59" s="25">
        <v>850400040650</v>
      </c>
      <c r="F59" s="25">
        <v>305850601700250</v>
      </c>
      <c r="G59" s="32" t="s">
        <v>250</v>
      </c>
      <c r="H59" s="32"/>
      <c r="I59" s="32" t="s">
        <v>1259</v>
      </c>
      <c r="J59" s="14"/>
      <c r="K59" s="13">
        <v>36879</v>
      </c>
    </row>
    <row r="60" spans="1:11" ht="26.25" customHeight="1" x14ac:dyDescent="0.25">
      <c r="A60" s="32">
        <f t="shared" si="0"/>
        <v>54</v>
      </c>
      <c r="B60" s="1" t="s">
        <v>1339</v>
      </c>
      <c r="C60" s="8" t="s">
        <v>1357</v>
      </c>
      <c r="D60" s="7" t="s">
        <v>1361</v>
      </c>
      <c r="E60" s="16">
        <v>850400416913</v>
      </c>
      <c r="F60" s="16">
        <v>316385000147939</v>
      </c>
      <c r="G60" s="7" t="s">
        <v>1321</v>
      </c>
      <c r="H60" s="19"/>
      <c r="I60" s="9" t="s">
        <v>1259</v>
      </c>
      <c r="J60" s="19">
        <v>89500725572</v>
      </c>
      <c r="K60" s="20">
        <v>42705</v>
      </c>
    </row>
    <row r="61" spans="1:11" ht="33.75" x14ac:dyDescent="0.25">
      <c r="A61" s="32">
        <f t="shared" si="0"/>
        <v>55</v>
      </c>
      <c r="B61" s="32" t="s">
        <v>199</v>
      </c>
      <c r="C61" s="32" t="s">
        <v>200</v>
      </c>
      <c r="D61" s="32" t="s">
        <v>201</v>
      </c>
      <c r="E61" s="12">
        <v>385100054801</v>
      </c>
      <c r="F61" s="12">
        <v>315385000014967</v>
      </c>
      <c r="G61" s="32" t="s">
        <v>202</v>
      </c>
      <c r="H61" s="32"/>
      <c r="I61" s="32"/>
      <c r="J61" s="32" t="s">
        <v>203</v>
      </c>
      <c r="K61" s="13">
        <v>42059</v>
      </c>
    </row>
    <row r="62" spans="1:11" ht="22.5" x14ac:dyDescent="0.25">
      <c r="A62" s="32">
        <f t="shared" si="0"/>
        <v>56</v>
      </c>
      <c r="B62" s="32" t="s">
        <v>1210</v>
      </c>
      <c r="C62" s="32" t="s">
        <v>1209</v>
      </c>
      <c r="D62" s="32" t="s">
        <v>1211</v>
      </c>
      <c r="E62" s="12">
        <v>850400767291</v>
      </c>
      <c r="F62" s="12">
        <v>316385000088842</v>
      </c>
      <c r="G62" s="32" t="s">
        <v>1184</v>
      </c>
      <c r="H62" s="32"/>
      <c r="I62" s="32" t="s">
        <v>1259</v>
      </c>
      <c r="J62" s="32">
        <v>89248325264</v>
      </c>
      <c r="K62" s="13">
        <v>42501</v>
      </c>
    </row>
    <row r="63" spans="1:11" ht="22.5" customHeight="1" x14ac:dyDescent="0.25">
      <c r="A63" s="32">
        <f t="shared" si="0"/>
        <v>57</v>
      </c>
      <c r="B63" s="32" t="s">
        <v>204</v>
      </c>
      <c r="C63" s="32" t="s">
        <v>64</v>
      </c>
      <c r="D63" s="32" t="s">
        <v>1190</v>
      </c>
      <c r="E63" s="12">
        <v>850400080773</v>
      </c>
      <c r="F63" s="12">
        <v>304850601600015</v>
      </c>
      <c r="G63" s="32" t="s">
        <v>222</v>
      </c>
      <c r="H63" s="32">
        <v>5</v>
      </c>
      <c r="I63" s="32" t="s">
        <v>1259</v>
      </c>
      <c r="J63" s="32">
        <v>21538</v>
      </c>
      <c r="K63" s="13">
        <v>38002</v>
      </c>
    </row>
    <row r="64" spans="1:11" ht="22.5" x14ac:dyDescent="0.25">
      <c r="A64" s="32">
        <f t="shared" si="0"/>
        <v>58</v>
      </c>
      <c r="B64" s="32" t="s">
        <v>205</v>
      </c>
      <c r="C64" s="32" t="s">
        <v>206</v>
      </c>
      <c r="D64" s="32" t="s">
        <v>207</v>
      </c>
      <c r="E64" s="12">
        <v>850400006882</v>
      </c>
      <c r="F64" s="12">
        <v>305850601700142</v>
      </c>
      <c r="G64" s="32" t="s">
        <v>208</v>
      </c>
      <c r="H64" s="32"/>
      <c r="I64" s="32" t="s">
        <v>1259</v>
      </c>
      <c r="J64" s="32"/>
      <c r="K64" s="13">
        <v>38369</v>
      </c>
    </row>
    <row r="65" spans="1:11" ht="34.5" customHeight="1" x14ac:dyDescent="0.25">
      <c r="A65" s="32">
        <f t="shared" si="0"/>
        <v>59</v>
      </c>
      <c r="B65" s="1" t="s">
        <v>1602</v>
      </c>
      <c r="C65" s="1" t="s">
        <v>1603</v>
      </c>
      <c r="D65" s="1" t="s">
        <v>1604</v>
      </c>
      <c r="E65" s="37">
        <v>850400063200</v>
      </c>
      <c r="F65" s="37">
        <v>317385000106775</v>
      </c>
      <c r="G65" s="1" t="s">
        <v>1397</v>
      </c>
      <c r="H65" s="1"/>
      <c r="I65" s="1" t="s">
        <v>1259</v>
      </c>
      <c r="J65" s="1"/>
      <c r="K65" s="27">
        <v>43069</v>
      </c>
    </row>
    <row r="66" spans="1:11" ht="23.25" customHeight="1" x14ac:dyDescent="0.25">
      <c r="A66" s="32">
        <f t="shared" si="0"/>
        <v>60</v>
      </c>
      <c r="B66" s="32" t="s">
        <v>209</v>
      </c>
      <c r="C66" s="32" t="s">
        <v>210</v>
      </c>
      <c r="D66" s="62" t="s">
        <v>211</v>
      </c>
      <c r="E66" s="12">
        <v>850401005306</v>
      </c>
      <c r="F66" s="12">
        <v>315385000001923</v>
      </c>
      <c r="G66" s="32" t="s">
        <v>212</v>
      </c>
      <c r="H66" s="32">
        <v>28</v>
      </c>
      <c r="I66" s="32" t="s">
        <v>1269</v>
      </c>
      <c r="J66" s="32" t="s">
        <v>1295</v>
      </c>
      <c r="K66" s="13">
        <v>42068</v>
      </c>
    </row>
    <row r="67" spans="1:11" ht="32.25" customHeight="1" x14ac:dyDescent="0.25">
      <c r="A67" s="32">
        <f t="shared" si="0"/>
        <v>61</v>
      </c>
      <c r="B67" s="32" t="s">
        <v>213</v>
      </c>
      <c r="C67" s="32" t="s">
        <v>214</v>
      </c>
      <c r="D67" s="32" t="s">
        <v>215</v>
      </c>
      <c r="E67" s="12">
        <v>850400895737</v>
      </c>
      <c r="F67" s="12">
        <v>309382021000011</v>
      </c>
      <c r="G67" s="32" t="s">
        <v>130</v>
      </c>
      <c r="H67" s="32"/>
      <c r="I67" s="32" t="s">
        <v>1259</v>
      </c>
      <c r="J67" s="14">
        <v>3954921852</v>
      </c>
      <c r="K67" s="13">
        <v>41740</v>
      </c>
    </row>
    <row r="68" spans="1:11" ht="23.25" customHeight="1" x14ac:dyDescent="0.25">
      <c r="A68" s="32">
        <f t="shared" si="0"/>
        <v>62</v>
      </c>
      <c r="B68" s="32" t="s">
        <v>220</v>
      </c>
      <c r="C68" s="32" t="s">
        <v>221</v>
      </c>
      <c r="D68" s="32" t="s">
        <v>1189</v>
      </c>
      <c r="E68" s="12">
        <v>850400070599</v>
      </c>
      <c r="F68" s="12">
        <v>309382008400010</v>
      </c>
      <c r="G68" s="32" t="s">
        <v>222</v>
      </c>
      <c r="H68" s="32">
        <v>3</v>
      </c>
      <c r="I68" s="32" t="s">
        <v>1259</v>
      </c>
      <c r="J68" s="32" t="s">
        <v>1292</v>
      </c>
      <c r="K68" s="13">
        <v>39897</v>
      </c>
    </row>
    <row r="69" spans="1:11" ht="33.75" x14ac:dyDescent="0.25">
      <c r="A69" s="32">
        <f t="shared" si="0"/>
        <v>63</v>
      </c>
      <c r="B69" s="1" t="s">
        <v>1341</v>
      </c>
      <c r="C69" s="8" t="s">
        <v>1351</v>
      </c>
      <c r="D69" s="7" t="s">
        <v>1360</v>
      </c>
      <c r="E69" s="16">
        <v>850101630901</v>
      </c>
      <c r="F69" s="16">
        <v>316385000153399</v>
      </c>
      <c r="G69" s="7" t="s">
        <v>1323</v>
      </c>
      <c r="H69" s="19"/>
      <c r="I69" s="9" t="s">
        <v>1259</v>
      </c>
      <c r="J69" s="19"/>
      <c r="K69" s="20">
        <v>42725</v>
      </c>
    </row>
    <row r="70" spans="1:11" ht="33.75" x14ac:dyDescent="0.25">
      <c r="A70" s="32">
        <f t="shared" si="0"/>
        <v>64</v>
      </c>
      <c r="B70" s="32" t="s">
        <v>223</v>
      </c>
      <c r="C70" s="32" t="s">
        <v>224</v>
      </c>
      <c r="D70" s="32" t="s">
        <v>1610</v>
      </c>
      <c r="E70" s="12">
        <v>850401252601</v>
      </c>
      <c r="F70" s="12">
        <v>307850602600041</v>
      </c>
      <c r="G70" s="32" t="s">
        <v>222</v>
      </c>
      <c r="H70" s="32"/>
      <c r="I70" s="32" t="s">
        <v>1259</v>
      </c>
      <c r="J70" s="32">
        <v>89041320510</v>
      </c>
      <c r="K70" s="13">
        <v>39108</v>
      </c>
    </row>
    <row r="71" spans="1:11" ht="22.5" customHeight="1" x14ac:dyDescent="0.25">
      <c r="A71" s="32">
        <f t="shared" si="0"/>
        <v>65</v>
      </c>
      <c r="B71" s="32" t="s">
        <v>225</v>
      </c>
      <c r="C71" s="32" t="s">
        <v>226</v>
      </c>
      <c r="D71" s="32" t="s">
        <v>1188</v>
      </c>
      <c r="E71" s="12">
        <v>850400003426</v>
      </c>
      <c r="F71" s="12">
        <v>304850624600027</v>
      </c>
      <c r="G71" s="32" t="s">
        <v>227</v>
      </c>
      <c r="H71" s="32"/>
      <c r="I71" s="32" t="s">
        <v>1259</v>
      </c>
      <c r="J71" s="32"/>
      <c r="K71" s="13">
        <v>38232</v>
      </c>
    </row>
    <row r="72" spans="1:11" ht="33.75" x14ac:dyDescent="0.25">
      <c r="A72" s="32">
        <f t="shared" si="0"/>
        <v>66</v>
      </c>
      <c r="B72" s="32" t="s">
        <v>1256</v>
      </c>
      <c r="C72" s="1" t="s">
        <v>1255</v>
      </c>
      <c r="D72" s="32" t="s">
        <v>1243</v>
      </c>
      <c r="E72" s="38">
        <v>385103381290</v>
      </c>
      <c r="F72" s="39">
        <v>316385000115124</v>
      </c>
      <c r="G72" s="32" t="s">
        <v>1257</v>
      </c>
      <c r="H72" s="32"/>
      <c r="I72" s="32" t="s">
        <v>1259</v>
      </c>
      <c r="J72" s="32"/>
      <c r="K72" s="13">
        <v>42592</v>
      </c>
    </row>
    <row r="73" spans="1:11" ht="24" customHeight="1" x14ac:dyDescent="0.25">
      <c r="A73" s="32">
        <f t="shared" si="0"/>
        <v>67</v>
      </c>
      <c r="B73" s="32" t="s">
        <v>228</v>
      </c>
      <c r="C73" s="32" t="s">
        <v>229</v>
      </c>
      <c r="D73" s="32" t="s">
        <v>1192</v>
      </c>
      <c r="E73" s="12">
        <v>850401794354</v>
      </c>
      <c r="F73" s="12">
        <v>313385009100075</v>
      </c>
      <c r="G73" s="32" t="s">
        <v>222</v>
      </c>
      <c r="H73" s="32"/>
      <c r="I73" s="32" t="s">
        <v>1259</v>
      </c>
      <c r="J73" s="32"/>
      <c r="K73" s="13">
        <v>41365</v>
      </c>
    </row>
    <row r="74" spans="1:11" ht="56.25" x14ac:dyDescent="0.25">
      <c r="A74" s="32">
        <f t="shared" si="0"/>
        <v>68</v>
      </c>
      <c r="B74" s="32" t="s">
        <v>230</v>
      </c>
      <c r="C74" s="32" t="s">
        <v>231</v>
      </c>
      <c r="D74" s="32" t="s">
        <v>1191</v>
      </c>
      <c r="E74" s="12">
        <v>850400425682</v>
      </c>
      <c r="F74" s="12">
        <v>311385124800014</v>
      </c>
      <c r="G74" s="32" t="s">
        <v>232</v>
      </c>
      <c r="H74" s="32"/>
      <c r="I74" s="32" t="s">
        <v>1259</v>
      </c>
      <c r="J74" s="32"/>
      <c r="K74" s="13">
        <v>40791</v>
      </c>
    </row>
    <row r="75" spans="1:11" ht="33.75" x14ac:dyDescent="0.25">
      <c r="A75" s="32">
        <f t="shared" si="0"/>
        <v>69</v>
      </c>
      <c r="B75" s="32" t="s">
        <v>233</v>
      </c>
      <c r="C75" s="32" t="s">
        <v>234</v>
      </c>
      <c r="D75" s="32" t="s">
        <v>1193</v>
      </c>
      <c r="E75" s="12">
        <v>850400927770</v>
      </c>
      <c r="F75" s="12">
        <v>307850602600030</v>
      </c>
      <c r="G75" s="32" t="s">
        <v>222</v>
      </c>
      <c r="H75" s="32"/>
      <c r="I75" s="32" t="s">
        <v>1259</v>
      </c>
      <c r="J75" s="32">
        <v>89501007858</v>
      </c>
      <c r="K75" s="13">
        <v>39108</v>
      </c>
    </row>
    <row r="76" spans="1:11" ht="22.5" x14ac:dyDescent="0.25">
      <c r="A76" s="32">
        <f t="shared" si="0"/>
        <v>70</v>
      </c>
      <c r="B76" s="32" t="s">
        <v>235</v>
      </c>
      <c r="C76" s="32" t="s">
        <v>236</v>
      </c>
      <c r="D76" s="32" t="s">
        <v>237</v>
      </c>
      <c r="E76" s="12">
        <v>385109713311</v>
      </c>
      <c r="F76" s="12">
        <v>312385035300055</v>
      </c>
      <c r="G76" s="32" t="s">
        <v>168</v>
      </c>
      <c r="H76" s="32"/>
      <c r="I76" s="32" t="s">
        <v>1259</v>
      </c>
      <c r="J76" s="32"/>
      <c r="K76" s="13">
        <v>41261</v>
      </c>
    </row>
    <row r="77" spans="1:11" ht="33.75" x14ac:dyDescent="0.25">
      <c r="A77" s="32">
        <f t="shared" si="0"/>
        <v>71</v>
      </c>
      <c r="B77" s="32" t="s">
        <v>238</v>
      </c>
      <c r="C77" s="32" t="s">
        <v>239</v>
      </c>
      <c r="D77" s="32" t="s">
        <v>1194</v>
      </c>
      <c r="E77" s="12">
        <v>850400011138</v>
      </c>
      <c r="F77" s="12">
        <v>304850627900111</v>
      </c>
      <c r="G77" s="32" t="s">
        <v>186</v>
      </c>
      <c r="H77" s="32"/>
      <c r="I77" s="32" t="s">
        <v>1259</v>
      </c>
      <c r="J77" s="32" t="s">
        <v>1137</v>
      </c>
      <c r="K77" s="13">
        <v>38265</v>
      </c>
    </row>
    <row r="78" spans="1:11" ht="22.5" x14ac:dyDescent="0.25">
      <c r="A78" s="32">
        <f t="shared" si="0"/>
        <v>72</v>
      </c>
      <c r="B78" s="32" t="s">
        <v>240</v>
      </c>
      <c r="C78" s="32" t="s">
        <v>241</v>
      </c>
      <c r="D78" s="32" t="s">
        <v>242</v>
      </c>
      <c r="E78" s="12">
        <v>850400184204</v>
      </c>
      <c r="F78" s="12">
        <v>310385114100092</v>
      </c>
      <c r="G78" s="32" t="s">
        <v>243</v>
      </c>
      <c r="H78" s="32"/>
      <c r="I78" s="32" t="s">
        <v>1259</v>
      </c>
      <c r="J78" s="32" t="s">
        <v>1138</v>
      </c>
      <c r="K78" s="13">
        <v>40319</v>
      </c>
    </row>
    <row r="79" spans="1:11" ht="22.5" x14ac:dyDescent="0.25">
      <c r="A79" s="32">
        <f t="shared" si="0"/>
        <v>73</v>
      </c>
      <c r="B79" s="32" t="s">
        <v>244</v>
      </c>
      <c r="C79" s="32" t="s">
        <v>245</v>
      </c>
      <c r="D79" s="32" t="s">
        <v>1195</v>
      </c>
      <c r="E79" s="12">
        <v>850400418460</v>
      </c>
      <c r="F79" s="12">
        <v>304850618000035</v>
      </c>
      <c r="G79" s="32" t="s">
        <v>227</v>
      </c>
      <c r="H79" s="32"/>
      <c r="I79" s="32" t="s">
        <v>1259</v>
      </c>
      <c r="J79" s="32">
        <v>21971</v>
      </c>
      <c r="K79" s="13">
        <v>38166</v>
      </c>
    </row>
    <row r="80" spans="1:11" ht="33" customHeight="1" x14ac:dyDescent="0.25">
      <c r="A80" s="32">
        <f t="shared" si="0"/>
        <v>74</v>
      </c>
      <c r="B80" s="32" t="s">
        <v>246</v>
      </c>
      <c r="C80" s="32" t="s">
        <v>247</v>
      </c>
      <c r="D80" s="32" t="s">
        <v>1196</v>
      </c>
      <c r="E80" s="12">
        <v>850400030229</v>
      </c>
      <c r="F80" s="12">
        <v>306850629800011</v>
      </c>
      <c r="G80" s="32" t="s">
        <v>222</v>
      </c>
      <c r="H80" s="32">
        <v>5</v>
      </c>
      <c r="I80" s="32" t="s">
        <v>1259</v>
      </c>
      <c r="J80" s="32" t="s">
        <v>1456</v>
      </c>
      <c r="K80" s="13">
        <v>39015</v>
      </c>
    </row>
    <row r="81" spans="1:11" ht="44.25" customHeight="1" x14ac:dyDescent="0.25">
      <c r="A81" s="32">
        <f t="shared" si="0"/>
        <v>75</v>
      </c>
      <c r="B81" s="32" t="s">
        <v>248</v>
      </c>
      <c r="C81" s="32" t="s">
        <v>249</v>
      </c>
      <c r="D81" s="32" t="s">
        <v>1197</v>
      </c>
      <c r="E81" s="12">
        <v>850400592806</v>
      </c>
      <c r="F81" s="12">
        <v>305850601700086</v>
      </c>
      <c r="G81" s="32" t="s">
        <v>250</v>
      </c>
      <c r="H81" s="32"/>
      <c r="I81" s="32" t="s">
        <v>1259</v>
      </c>
      <c r="J81" s="32">
        <v>89086549809</v>
      </c>
      <c r="K81" s="13">
        <v>38369</v>
      </c>
    </row>
    <row r="82" spans="1:11" ht="44.25" customHeight="1" x14ac:dyDescent="0.25">
      <c r="A82" s="32">
        <f t="shared" si="0"/>
        <v>76</v>
      </c>
      <c r="B82" s="32" t="s">
        <v>251</v>
      </c>
      <c r="C82" s="32" t="s">
        <v>252</v>
      </c>
      <c r="D82" s="32" t="s">
        <v>1198</v>
      </c>
      <c r="E82" s="12">
        <v>850400011459</v>
      </c>
      <c r="F82" s="12">
        <v>304850634900013</v>
      </c>
      <c r="G82" s="32" t="s">
        <v>250</v>
      </c>
      <c r="H82" s="32"/>
      <c r="I82" s="32" t="s">
        <v>1259</v>
      </c>
      <c r="J82" s="32">
        <v>21529</v>
      </c>
      <c r="K82" s="13">
        <v>38335</v>
      </c>
    </row>
    <row r="83" spans="1:11" ht="45" x14ac:dyDescent="0.25">
      <c r="A83" s="32">
        <f t="shared" si="0"/>
        <v>77</v>
      </c>
      <c r="B83" s="32" t="s">
        <v>253</v>
      </c>
      <c r="C83" s="32" t="s">
        <v>254</v>
      </c>
      <c r="D83" s="32" t="s">
        <v>255</v>
      </c>
      <c r="E83" s="12">
        <v>850400005046</v>
      </c>
      <c r="F83" s="12">
        <v>304850617500022</v>
      </c>
      <c r="G83" s="32" t="s">
        <v>250</v>
      </c>
      <c r="H83" s="32"/>
      <c r="I83" s="32" t="s">
        <v>1259</v>
      </c>
      <c r="J83" s="32" t="s">
        <v>1139</v>
      </c>
      <c r="K83" s="13">
        <v>38161</v>
      </c>
    </row>
    <row r="84" spans="1:11" ht="47.25" customHeight="1" x14ac:dyDescent="0.25">
      <c r="A84" s="32">
        <f t="shared" si="0"/>
        <v>78</v>
      </c>
      <c r="B84" s="32" t="s">
        <v>256</v>
      </c>
      <c r="C84" s="32" t="s">
        <v>257</v>
      </c>
      <c r="D84" s="32" t="s">
        <v>258</v>
      </c>
      <c r="E84" s="12">
        <v>850400666575</v>
      </c>
      <c r="F84" s="12">
        <v>308384521800041</v>
      </c>
      <c r="G84" s="32" t="s">
        <v>250</v>
      </c>
      <c r="H84" s="32">
        <v>4</v>
      </c>
      <c r="I84" s="32" t="s">
        <v>1259</v>
      </c>
      <c r="J84" s="32" t="s">
        <v>1140</v>
      </c>
      <c r="K84" s="13">
        <v>39665</v>
      </c>
    </row>
    <row r="85" spans="1:11" ht="21" customHeight="1" x14ac:dyDescent="0.25">
      <c r="A85" s="32">
        <f t="shared" si="0"/>
        <v>79</v>
      </c>
      <c r="B85" s="32" t="s">
        <v>259</v>
      </c>
      <c r="C85" s="32" t="s">
        <v>1519</v>
      </c>
      <c r="D85" s="32" t="s">
        <v>260</v>
      </c>
      <c r="E85" s="12">
        <v>850400005906</v>
      </c>
      <c r="F85" s="12">
        <v>304850619500050</v>
      </c>
      <c r="G85" s="32" t="s">
        <v>261</v>
      </c>
      <c r="H85" s="32">
        <v>2</v>
      </c>
      <c r="I85" s="32" t="s">
        <v>1259</v>
      </c>
      <c r="J85" s="32" t="s">
        <v>1141</v>
      </c>
      <c r="K85" s="13">
        <v>38181</v>
      </c>
    </row>
    <row r="86" spans="1:11" ht="21" customHeight="1" x14ac:dyDescent="0.25">
      <c r="A86" s="32">
        <f t="shared" si="0"/>
        <v>80</v>
      </c>
      <c r="B86" s="32" t="s">
        <v>262</v>
      </c>
      <c r="C86" s="32" t="s">
        <v>263</v>
      </c>
      <c r="D86" s="32" t="s">
        <v>264</v>
      </c>
      <c r="E86" s="12">
        <v>850400616020</v>
      </c>
      <c r="F86" s="12">
        <v>304850624000099</v>
      </c>
      <c r="G86" s="32" t="s">
        <v>265</v>
      </c>
      <c r="H86" s="32"/>
      <c r="I86" s="32"/>
      <c r="J86" s="32"/>
      <c r="K86" s="13">
        <v>38226</v>
      </c>
    </row>
    <row r="87" spans="1:11" ht="24" customHeight="1" x14ac:dyDescent="0.25">
      <c r="A87" s="32">
        <f t="shared" si="0"/>
        <v>81</v>
      </c>
      <c r="B87" s="32" t="s">
        <v>266</v>
      </c>
      <c r="C87" s="32" t="s">
        <v>267</v>
      </c>
      <c r="D87" s="32" t="s">
        <v>268</v>
      </c>
      <c r="E87" s="12">
        <v>850601450897</v>
      </c>
      <c r="F87" s="12">
        <v>312385111700037</v>
      </c>
      <c r="G87" s="32" t="s">
        <v>269</v>
      </c>
      <c r="H87" s="32"/>
      <c r="I87" s="32" t="s">
        <v>1259</v>
      </c>
      <c r="J87" s="32">
        <v>89010141112</v>
      </c>
      <c r="K87" s="13">
        <v>41025</v>
      </c>
    </row>
    <row r="88" spans="1:11" ht="24.75" customHeight="1" x14ac:dyDescent="0.25">
      <c r="A88" s="32">
        <f t="shared" si="0"/>
        <v>82</v>
      </c>
      <c r="B88" s="32" t="s">
        <v>270</v>
      </c>
      <c r="C88" s="32" t="s">
        <v>271</v>
      </c>
      <c r="D88" s="32" t="s">
        <v>272</v>
      </c>
      <c r="E88" s="12">
        <v>850400004878</v>
      </c>
      <c r="F88" s="12">
        <v>304850625300066</v>
      </c>
      <c r="G88" s="32" t="s">
        <v>189</v>
      </c>
      <c r="H88" s="32"/>
      <c r="I88" s="32" t="s">
        <v>1259</v>
      </c>
      <c r="J88" s="32"/>
      <c r="K88" s="13">
        <v>38239</v>
      </c>
    </row>
    <row r="89" spans="1:11" ht="22.5" x14ac:dyDescent="0.25">
      <c r="A89" s="32">
        <f t="shared" si="0"/>
        <v>83</v>
      </c>
      <c r="B89" s="32" t="s">
        <v>273</v>
      </c>
      <c r="C89" s="32" t="s">
        <v>274</v>
      </c>
      <c r="D89" s="32" t="s">
        <v>275</v>
      </c>
      <c r="E89" s="12">
        <v>850400171205</v>
      </c>
      <c r="F89" s="12">
        <v>304850619600064</v>
      </c>
      <c r="G89" s="32" t="s">
        <v>208</v>
      </c>
      <c r="H89" s="32">
        <v>7</v>
      </c>
      <c r="I89" s="32" t="s">
        <v>1259</v>
      </c>
      <c r="J89" s="58" t="s">
        <v>1657</v>
      </c>
      <c r="K89" s="13">
        <v>38182</v>
      </c>
    </row>
    <row r="90" spans="1:11" ht="45" customHeight="1" x14ac:dyDescent="0.25">
      <c r="A90" s="32">
        <f t="shared" si="0"/>
        <v>84</v>
      </c>
      <c r="B90" s="32" t="s">
        <v>276</v>
      </c>
      <c r="C90" s="32" t="s">
        <v>277</v>
      </c>
      <c r="D90" s="32" t="s">
        <v>278</v>
      </c>
      <c r="E90" s="12">
        <v>850401310003</v>
      </c>
      <c r="F90" s="12">
        <v>314385028000030</v>
      </c>
      <c r="G90" s="32" t="s">
        <v>250</v>
      </c>
      <c r="H90" s="32"/>
      <c r="I90" s="32" t="s">
        <v>1259</v>
      </c>
      <c r="J90" s="58" t="s">
        <v>279</v>
      </c>
      <c r="K90" s="13">
        <v>41919</v>
      </c>
    </row>
    <row r="91" spans="1:11" ht="21.75" customHeight="1" x14ac:dyDescent="0.25">
      <c r="A91" s="32">
        <f t="shared" si="0"/>
        <v>85</v>
      </c>
      <c r="B91" s="32" t="s">
        <v>280</v>
      </c>
      <c r="C91" s="32" t="s">
        <v>281</v>
      </c>
      <c r="D91" s="32" t="s">
        <v>1299</v>
      </c>
      <c r="E91" s="12">
        <v>850400004701</v>
      </c>
      <c r="F91" s="12">
        <v>304850618700022</v>
      </c>
      <c r="G91" s="32" t="s">
        <v>189</v>
      </c>
      <c r="H91" s="32">
        <v>6</v>
      </c>
      <c r="I91" s="32" t="s">
        <v>1259</v>
      </c>
      <c r="J91" s="32" t="s">
        <v>1372</v>
      </c>
      <c r="K91" s="13">
        <v>38173</v>
      </c>
    </row>
    <row r="92" spans="1:11" ht="22.5" x14ac:dyDescent="0.25">
      <c r="A92" s="32">
        <f t="shared" si="0"/>
        <v>86</v>
      </c>
      <c r="B92" s="32" t="s">
        <v>286</v>
      </c>
      <c r="C92" s="32" t="s">
        <v>287</v>
      </c>
      <c r="D92" s="32" t="s">
        <v>1224</v>
      </c>
      <c r="E92" s="12">
        <v>850400008181</v>
      </c>
      <c r="F92" s="12">
        <v>305850601300032</v>
      </c>
      <c r="G92" s="32" t="s">
        <v>288</v>
      </c>
      <c r="H92" s="32"/>
      <c r="I92" s="32" t="s">
        <v>1259</v>
      </c>
      <c r="J92" s="32">
        <v>89500680761</v>
      </c>
      <c r="K92" s="13">
        <v>35390</v>
      </c>
    </row>
    <row r="93" spans="1:11" ht="24" customHeight="1" x14ac:dyDescent="0.25">
      <c r="A93" s="32">
        <f t="shared" si="0"/>
        <v>87</v>
      </c>
      <c r="B93" s="32" t="s">
        <v>289</v>
      </c>
      <c r="C93" s="32" t="s">
        <v>290</v>
      </c>
      <c r="D93" s="32" t="s">
        <v>291</v>
      </c>
      <c r="E93" s="12">
        <v>850400650110</v>
      </c>
      <c r="F93" s="12">
        <v>304850624000100</v>
      </c>
      <c r="G93" s="32" t="s">
        <v>292</v>
      </c>
      <c r="H93" s="32">
        <v>5</v>
      </c>
      <c r="I93" s="32" t="s">
        <v>1259</v>
      </c>
      <c r="J93" s="32" t="s">
        <v>1143</v>
      </c>
      <c r="K93" s="13">
        <v>38226</v>
      </c>
    </row>
    <row r="94" spans="1:11" ht="23.25" customHeight="1" x14ac:dyDescent="0.25">
      <c r="A94" s="32">
        <f t="shared" si="0"/>
        <v>88</v>
      </c>
      <c r="B94" s="32" t="s">
        <v>293</v>
      </c>
      <c r="C94" s="32" t="s">
        <v>294</v>
      </c>
      <c r="D94" s="32" t="s">
        <v>295</v>
      </c>
      <c r="E94" s="12">
        <v>850400527035</v>
      </c>
      <c r="F94" s="12">
        <v>304850619500083</v>
      </c>
      <c r="G94" s="32" t="s">
        <v>227</v>
      </c>
      <c r="H94" s="32"/>
      <c r="I94" s="32" t="s">
        <v>1259</v>
      </c>
      <c r="J94" s="32" t="s">
        <v>1144</v>
      </c>
      <c r="K94" s="13">
        <v>38181</v>
      </c>
    </row>
    <row r="95" spans="1:11" ht="25.5" customHeight="1" x14ac:dyDescent="0.25">
      <c r="A95" s="32">
        <f t="shared" si="0"/>
        <v>89</v>
      </c>
      <c r="B95" s="32" t="s">
        <v>296</v>
      </c>
      <c r="C95" s="32" t="s">
        <v>297</v>
      </c>
      <c r="D95" s="32" t="s">
        <v>1199</v>
      </c>
      <c r="E95" s="12">
        <v>850400018750</v>
      </c>
      <c r="F95" s="12">
        <v>304850618300012</v>
      </c>
      <c r="G95" s="32" t="s">
        <v>227</v>
      </c>
      <c r="H95" s="32"/>
      <c r="I95" s="32" t="s">
        <v>1259</v>
      </c>
      <c r="J95" s="32"/>
      <c r="K95" s="13">
        <v>38169</v>
      </c>
    </row>
    <row r="96" spans="1:11" ht="21.75" customHeight="1" x14ac:dyDescent="0.25">
      <c r="A96" s="32">
        <f t="shared" si="0"/>
        <v>90</v>
      </c>
      <c r="B96" s="32" t="s">
        <v>298</v>
      </c>
      <c r="C96" s="32" t="s">
        <v>299</v>
      </c>
      <c r="D96" s="32" t="s">
        <v>300</v>
      </c>
      <c r="E96" s="12">
        <v>850400796310</v>
      </c>
      <c r="F96" s="12">
        <v>315385000007472</v>
      </c>
      <c r="G96" s="32" t="s">
        <v>301</v>
      </c>
      <c r="H96" s="32"/>
      <c r="I96" s="32" t="s">
        <v>1259</v>
      </c>
      <c r="J96" s="32" t="s">
        <v>302</v>
      </c>
      <c r="K96" s="13">
        <v>42039</v>
      </c>
    </row>
    <row r="97" spans="1:11" ht="33" customHeight="1" x14ac:dyDescent="0.25">
      <c r="A97" s="32">
        <f t="shared" si="0"/>
        <v>91</v>
      </c>
      <c r="B97" s="32" t="s">
        <v>1284</v>
      </c>
      <c r="C97" s="32" t="s">
        <v>37</v>
      </c>
      <c r="D97" s="32" t="s">
        <v>38</v>
      </c>
      <c r="E97" s="12">
        <v>850400181490</v>
      </c>
      <c r="F97" s="12">
        <v>315385000032647</v>
      </c>
      <c r="G97" s="32" t="s">
        <v>1285</v>
      </c>
      <c r="H97" s="32"/>
      <c r="I97" s="32" t="s">
        <v>1259</v>
      </c>
      <c r="J97" s="32" t="s">
        <v>40</v>
      </c>
      <c r="K97" s="13">
        <v>42109</v>
      </c>
    </row>
    <row r="98" spans="1:11" ht="22.5" x14ac:dyDescent="0.25">
      <c r="A98" s="32">
        <f t="shared" si="0"/>
        <v>92</v>
      </c>
      <c r="B98" s="32" t="s">
        <v>303</v>
      </c>
      <c r="C98" s="32" t="s">
        <v>304</v>
      </c>
      <c r="D98" s="32" t="s">
        <v>305</v>
      </c>
      <c r="E98" s="12">
        <v>850400014805</v>
      </c>
      <c r="F98" s="12">
        <v>304850633500109</v>
      </c>
      <c r="G98" s="32" t="s">
        <v>222</v>
      </c>
      <c r="H98" s="32"/>
      <c r="I98" s="32" t="s">
        <v>1259</v>
      </c>
      <c r="J98" s="58" t="s">
        <v>1145</v>
      </c>
      <c r="K98" s="13">
        <v>38321</v>
      </c>
    </row>
    <row r="99" spans="1:11" ht="22.5" x14ac:dyDescent="0.25">
      <c r="A99" s="32">
        <f t="shared" si="0"/>
        <v>93</v>
      </c>
      <c r="B99" s="32" t="s">
        <v>306</v>
      </c>
      <c r="C99" s="32" t="s">
        <v>307</v>
      </c>
      <c r="D99" s="32" t="s">
        <v>1200</v>
      </c>
      <c r="E99" s="12">
        <v>850400318232</v>
      </c>
      <c r="F99" s="12">
        <v>308384518900023</v>
      </c>
      <c r="G99" s="32" t="s">
        <v>168</v>
      </c>
      <c r="H99" s="32"/>
      <c r="I99" s="32" t="s">
        <v>1259</v>
      </c>
      <c r="J99" s="32" t="s">
        <v>1146</v>
      </c>
      <c r="K99" s="13">
        <v>39636</v>
      </c>
    </row>
    <row r="100" spans="1:11" ht="34.5" customHeight="1" x14ac:dyDescent="0.25">
      <c r="A100" s="32">
        <f t="shared" si="0"/>
        <v>94</v>
      </c>
      <c r="B100" s="7" t="s">
        <v>1489</v>
      </c>
      <c r="C100" s="7" t="s">
        <v>1489</v>
      </c>
      <c r="D100" s="7" t="s">
        <v>1557</v>
      </c>
      <c r="E100" s="16">
        <v>850400819207</v>
      </c>
      <c r="F100" s="16">
        <v>317385000061449</v>
      </c>
      <c r="G100" s="7" t="s">
        <v>1490</v>
      </c>
      <c r="H100" s="32"/>
      <c r="I100" s="7" t="s">
        <v>1259</v>
      </c>
      <c r="J100" s="32">
        <v>89501136350</v>
      </c>
      <c r="K100" s="13">
        <v>42916</v>
      </c>
    </row>
    <row r="101" spans="1:11" ht="33.75" customHeight="1" x14ac:dyDescent="0.25">
      <c r="A101" s="32">
        <f t="shared" ref="A101" si="1">A100+1</f>
        <v>95</v>
      </c>
      <c r="B101" s="1" t="s">
        <v>1449</v>
      </c>
      <c r="C101" s="1" t="s">
        <v>1356</v>
      </c>
      <c r="D101" s="32" t="s">
        <v>1348</v>
      </c>
      <c r="E101" s="37">
        <v>30802817050</v>
      </c>
      <c r="F101" s="37">
        <v>316385000145544</v>
      </c>
      <c r="G101" s="1" t="s">
        <v>1559</v>
      </c>
      <c r="H101" s="32"/>
      <c r="I101" s="32"/>
      <c r="J101" s="12"/>
      <c r="K101" s="13">
        <v>42698</v>
      </c>
    </row>
    <row r="102" spans="1:11" ht="45.75" customHeight="1" x14ac:dyDescent="0.25">
      <c r="A102" s="32">
        <f t="shared" ref="A102:A107" si="2">A101+1</f>
        <v>96</v>
      </c>
      <c r="B102" s="32" t="s">
        <v>308</v>
      </c>
      <c r="C102" s="32" t="s">
        <v>309</v>
      </c>
      <c r="D102" s="32" t="s">
        <v>310</v>
      </c>
      <c r="E102" s="12">
        <v>850400568289</v>
      </c>
      <c r="F102" s="12">
        <v>304380836300679</v>
      </c>
      <c r="G102" s="32" t="s">
        <v>1518</v>
      </c>
      <c r="H102" s="32">
        <v>2</v>
      </c>
      <c r="I102" s="32" t="s">
        <v>1259</v>
      </c>
      <c r="J102" s="32" t="s">
        <v>1147</v>
      </c>
      <c r="K102" s="13">
        <v>38349</v>
      </c>
    </row>
    <row r="103" spans="1:11" ht="34.5" customHeight="1" x14ac:dyDescent="0.25">
      <c r="A103" s="32">
        <f t="shared" si="2"/>
        <v>97</v>
      </c>
      <c r="B103" s="32" t="s">
        <v>1239</v>
      </c>
      <c r="C103" s="32" t="s">
        <v>1238</v>
      </c>
      <c r="D103" s="32" t="s">
        <v>1240</v>
      </c>
      <c r="E103" s="12">
        <v>850400598438</v>
      </c>
      <c r="F103" s="12">
        <v>316385000101908</v>
      </c>
      <c r="G103" s="32" t="s">
        <v>1241</v>
      </c>
      <c r="H103" s="32"/>
      <c r="I103" s="32" t="s">
        <v>1259</v>
      </c>
      <c r="J103" s="32"/>
      <c r="K103" s="13">
        <v>42544</v>
      </c>
    </row>
    <row r="104" spans="1:11" ht="22.5" customHeight="1" x14ac:dyDescent="0.25">
      <c r="A104" s="32">
        <f t="shared" si="2"/>
        <v>98</v>
      </c>
      <c r="B104" s="32" t="s">
        <v>311</v>
      </c>
      <c r="C104" s="32" t="s">
        <v>163</v>
      </c>
      <c r="D104" s="32" t="s">
        <v>312</v>
      </c>
      <c r="E104" s="12">
        <v>850400350170</v>
      </c>
      <c r="F104" s="12">
        <v>307850603900018</v>
      </c>
      <c r="G104" s="32" t="s">
        <v>222</v>
      </c>
      <c r="H104" s="32">
        <v>7</v>
      </c>
      <c r="I104" s="32" t="s">
        <v>1259</v>
      </c>
      <c r="J104" s="58" t="s">
        <v>1148</v>
      </c>
      <c r="K104" s="13">
        <v>39121</v>
      </c>
    </row>
    <row r="105" spans="1:11" ht="43.5" customHeight="1" x14ac:dyDescent="0.25">
      <c r="A105" s="32">
        <f t="shared" si="2"/>
        <v>99</v>
      </c>
      <c r="B105" s="32" t="s">
        <v>313</v>
      </c>
      <c r="C105" s="32" t="s">
        <v>149</v>
      </c>
      <c r="D105" s="32" t="s">
        <v>314</v>
      </c>
      <c r="E105" s="12">
        <v>850400016810</v>
      </c>
      <c r="F105" s="12">
        <v>304850636300049</v>
      </c>
      <c r="G105" s="32" t="s">
        <v>118</v>
      </c>
      <c r="H105" s="32">
        <v>22</v>
      </c>
      <c r="I105" s="32" t="s">
        <v>1269</v>
      </c>
      <c r="J105" s="58" t="s">
        <v>1457</v>
      </c>
      <c r="K105" s="13">
        <v>38349</v>
      </c>
    </row>
    <row r="106" spans="1:11" ht="33" customHeight="1" x14ac:dyDescent="0.25">
      <c r="A106" s="32">
        <f t="shared" si="2"/>
        <v>100</v>
      </c>
      <c r="B106" s="32" t="s">
        <v>315</v>
      </c>
      <c r="C106" s="32" t="s">
        <v>316</v>
      </c>
      <c r="D106" s="32" t="s">
        <v>1560</v>
      </c>
      <c r="E106" s="12">
        <v>850400044817</v>
      </c>
      <c r="F106" s="12">
        <v>306850604100010</v>
      </c>
      <c r="G106" s="32" t="s">
        <v>222</v>
      </c>
      <c r="H106" s="32"/>
      <c r="I106" s="32" t="s">
        <v>1259</v>
      </c>
      <c r="J106" s="32" t="s">
        <v>1149</v>
      </c>
      <c r="K106" s="13">
        <v>38758</v>
      </c>
    </row>
    <row r="107" spans="1:11" ht="23.25" customHeight="1" x14ac:dyDescent="0.25">
      <c r="A107" s="32">
        <f t="shared" si="2"/>
        <v>101</v>
      </c>
      <c r="B107" s="32" t="s">
        <v>317</v>
      </c>
      <c r="C107" s="32" t="s">
        <v>318</v>
      </c>
      <c r="D107" s="32" t="s">
        <v>1561</v>
      </c>
      <c r="E107" s="12">
        <v>380101323381</v>
      </c>
      <c r="F107" s="12">
        <v>313385033300203</v>
      </c>
      <c r="G107" s="32" t="s">
        <v>319</v>
      </c>
      <c r="H107" s="32"/>
      <c r="I107" s="32" t="s">
        <v>1259</v>
      </c>
      <c r="J107" s="32"/>
      <c r="K107" s="13">
        <v>41607</v>
      </c>
    </row>
    <row r="108" spans="1:11" x14ac:dyDescent="0.25">
      <c r="A108" s="85" t="s">
        <v>320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ht="23.25" customHeight="1" x14ac:dyDescent="0.25">
      <c r="A109" s="32">
        <v>102</v>
      </c>
      <c r="B109" s="32" t="s">
        <v>321</v>
      </c>
      <c r="C109" s="32" t="s">
        <v>322</v>
      </c>
      <c r="D109" s="32" t="s">
        <v>1300</v>
      </c>
      <c r="E109" s="12">
        <v>8504004672</v>
      </c>
      <c r="F109" s="12">
        <v>1093820000559</v>
      </c>
      <c r="G109" s="32" t="s">
        <v>323</v>
      </c>
      <c r="H109" s="32">
        <v>13</v>
      </c>
      <c r="I109" s="32" t="s">
        <v>1259</v>
      </c>
      <c r="J109" s="32" t="s">
        <v>1624</v>
      </c>
      <c r="K109" s="13">
        <v>39960</v>
      </c>
    </row>
    <row r="110" spans="1:11" ht="23.25" customHeight="1" x14ac:dyDescent="0.25">
      <c r="A110" s="32">
        <f>A109+1</f>
        <v>103</v>
      </c>
      <c r="B110" s="7" t="s">
        <v>1458</v>
      </c>
      <c r="C110" s="7" t="s">
        <v>1422</v>
      </c>
      <c r="D110" s="7" t="s">
        <v>1243</v>
      </c>
      <c r="E110" s="16">
        <v>850400399993</v>
      </c>
      <c r="F110" s="16">
        <v>317385000016284</v>
      </c>
      <c r="G110" s="7" t="s">
        <v>1322</v>
      </c>
      <c r="H110" s="7"/>
      <c r="I110" s="7" t="s">
        <v>1259</v>
      </c>
      <c r="J110" s="26">
        <v>89500537283</v>
      </c>
      <c r="K110" s="18">
        <v>42783</v>
      </c>
    </row>
    <row r="111" spans="1:11" ht="23.25" customHeight="1" x14ac:dyDescent="0.25">
      <c r="A111" s="32">
        <f t="shared" ref="A111:A116" si="3">A110+1</f>
        <v>104</v>
      </c>
      <c r="B111" s="9" t="s">
        <v>1433</v>
      </c>
      <c r="C111" s="7" t="s">
        <v>1433</v>
      </c>
      <c r="D111" s="22" t="s">
        <v>1243</v>
      </c>
      <c r="E111" s="23">
        <v>421220470208</v>
      </c>
      <c r="F111" s="23">
        <v>317385000039532</v>
      </c>
      <c r="G111" s="22" t="s">
        <v>1322</v>
      </c>
      <c r="H111" s="22"/>
      <c r="I111" s="7" t="s">
        <v>1259</v>
      </c>
      <c r="J111" s="22"/>
      <c r="K111" s="24">
        <v>42845</v>
      </c>
    </row>
    <row r="112" spans="1:11" ht="44.25" customHeight="1" x14ac:dyDescent="0.25">
      <c r="A112" s="32">
        <f t="shared" si="3"/>
        <v>105</v>
      </c>
      <c r="B112" s="8" t="s">
        <v>1431</v>
      </c>
      <c r="C112" s="7" t="s">
        <v>1431</v>
      </c>
      <c r="D112" s="22" t="s">
        <v>1463</v>
      </c>
      <c r="E112" s="16">
        <v>850400695777</v>
      </c>
      <c r="F112" s="23">
        <v>317385000035383</v>
      </c>
      <c r="G112" s="22" t="s">
        <v>1412</v>
      </c>
      <c r="H112" s="22"/>
      <c r="I112" s="7" t="s">
        <v>1259</v>
      </c>
      <c r="J112" s="22">
        <v>89025468969</v>
      </c>
      <c r="K112" s="24">
        <v>42836</v>
      </c>
    </row>
    <row r="113" spans="1:11" ht="24.75" customHeight="1" x14ac:dyDescent="0.25">
      <c r="A113" s="32">
        <f t="shared" si="3"/>
        <v>106</v>
      </c>
      <c r="B113" s="32" t="s">
        <v>324</v>
      </c>
      <c r="C113" s="32" t="s">
        <v>325</v>
      </c>
      <c r="D113" s="32" t="s">
        <v>1376</v>
      </c>
      <c r="E113" s="12">
        <v>850401458916</v>
      </c>
      <c r="F113" s="12">
        <v>315385000051204</v>
      </c>
      <c r="G113" s="32" t="s">
        <v>326</v>
      </c>
      <c r="H113" s="32"/>
      <c r="I113" s="32"/>
      <c r="J113" s="32"/>
      <c r="K113" s="13">
        <v>42178</v>
      </c>
    </row>
    <row r="114" spans="1:11" ht="22.5" x14ac:dyDescent="0.25">
      <c r="A114" s="32">
        <f t="shared" si="3"/>
        <v>107</v>
      </c>
      <c r="B114" s="32" t="s">
        <v>327</v>
      </c>
      <c r="C114" s="32" t="s">
        <v>328</v>
      </c>
      <c r="D114" s="32" t="s">
        <v>1301</v>
      </c>
      <c r="E114" s="12">
        <v>850400028861</v>
      </c>
      <c r="F114" s="12">
        <v>310385114500013</v>
      </c>
      <c r="G114" s="32" t="s">
        <v>329</v>
      </c>
      <c r="H114" s="32"/>
      <c r="I114" s="32" t="s">
        <v>1259</v>
      </c>
      <c r="J114" s="63" t="s">
        <v>1660</v>
      </c>
      <c r="K114" s="13">
        <v>40323</v>
      </c>
    </row>
    <row r="115" spans="1:11" ht="21.75" customHeight="1" x14ac:dyDescent="0.25">
      <c r="A115" s="32">
        <f t="shared" si="3"/>
        <v>108</v>
      </c>
      <c r="B115" s="32" t="s">
        <v>330</v>
      </c>
      <c r="C115" s="32" t="s">
        <v>331</v>
      </c>
      <c r="D115" s="32" t="s">
        <v>1201</v>
      </c>
      <c r="E115" s="12">
        <v>850400601190</v>
      </c>
      <c r="F115" s="12">
        <v>312385107200032</v>
      </c>
      <c r="G115" s="32" t="s">
        <v>329</v>
      </c>
      <c r="H115" s="32"/>
      <c r="I115" s="32" t="s">
        <v>1259</v>
      </c>
      <c r="J115" s="53" t="s">
        <v>1649</v>
      </c>
      <c r="K115" s="13">
        <v>40980</v>
      </c>
    </row>
    <row r="116" spans="1:11" ht="34.5" customHeight="1" x14ac:dyDescent="0.25">
      <c r="A116" s="32">
        <f t="shared" si="3"/>
        <v>109</v>
      </c>
      <c r="B116" s="8" t="s">
        <v>1434</v>
      </c>
      <c r="C116" s="7" t="s">
        <v>1434</v>
      </c>
      <c r="D116" s="22" t="s">
        <v>1405</v>
      </c>
      <c r="E116" s="23">
        <v>30502118206</v>
      </c>
      <c r="F116" s="23">
        <v>317385000042339</v>
      </c>
      <c r="G116" s="22" t="s">
        <v>1413</v>
      </c>
      <c r="H116" s="22"/>
      <c r="I116" s="7" t="s">
        <v>1259</v>
      </c>
      <c r="J116" s="22"/>
      <c r="K116" s="24">
        <v>42853</v>
      </c>
    </row>
    <row r="117" spans="1:11" x14ac:dyDescent="0.25">
      <c r="A117" s="85" t="s">
        <v>334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</row>
    <row r="118" spans="1:11" ht="32.25" customHeight="1" x14ac:dyDescent="0.25">
      <c r="A118" s="32">
        <v>110</v>
      </c>
      <c r="B118" s="32" t="s">
        <v>340</v>
      </c>
      <c r="C118" s="32" t="s">
        <v>1642</v>
      </c>
      <c r="D118" s="32" t="s">
        <v>341</v>
      </c>
      <c r="E118" s="56" t="s">
        <v>342</v>
      </c>
      <c r="F118" s="12">
        <v>1133850016519</v>
      </c>
      <c r="G118" s="32" t="s">
        <v>343</v>
      </c>
      <c r="H118" s="32">
        <v>3</v>
      </c>
      <c r="I118" s="32" t="s">
        <v>1259</v>
      </c>
      <c r="J118" s="32" t="s">
        <v>344</v>
      </c>
      <c r="K118" s="13">
        <v>41387</v>
      </c>
    </row>
    <row r="119" spans="1:11" ht="33.75" x14ac:dyDescent="0.25">
      <c r="A119" s="32">
        <v>111</v>
      </c>
      <c r="B119" s="32" t="s">
        <v>345</v>
      </c>
      <c r="C119" s="32" t="s">
        <v>346</v>
      </c>
      <c r="D119" s="32" t="s">
        <v>347</v>
      </c>
      <c r="E119" s="32" t="s">
        <v>348</v>
      </c>
      <c r="F119" s="12">
        <v>1133850042391</v>
      </c>
      <c r="G119" s="32" t="s">
        <v>349</v>
      </c>
      <c r="H119" s="32">
        <v>30</v>
      </c>
      <c r="I119" s="32" t="s">
        <v>1269</v>
      </c>
      <c r="J119" s="32" t="s">
        <v>350</v>
      </c>
      <c r="K119" s="13">
        <v>41584</v>
      </c>
    </row>
    <row r="120" spans="1:11" ht="33.75" x14ac:dyDescent="0.25">
      <c r="A120" s="32">
        <v>112</v>
      </c>
      <c r="B120" s="32" t="s">
        <v>354</v>
      </c>
      <c r="C120" s="32" t="s">
        <v>355</v>
      </c>
      <c r="D120" s="32" t="s">
        <v>1202</v>
      </c>
      <c r="E120" s="12">
        <v>850400142250</v>
      </c>
      <c r="F120" s="12">
        <v>305850606800020</v>
      </c>
      <c r="G120" s="32" t="s">
        <v>356</v>
      </c>
      <c r="H120" s="32"/>
      <c r="I120" s="32" t="s">
        <v>1259</v>
      </c>
      <c r="J120" s="60" t="s">
        <v>1659</v>
      </c>
      <c r="K120" s="13">
        <v>38420</v>
      </c>
    </row>
    <row r="121" spans="1:11" ht="33.75" customHeight="1" x14ac:dyDescent="0.25">
      <c r="A121" s="32">
        <v>113</v>
      </c>
      <c r="B121" s="7" t="s">
        <v>1548</v>
      </c>
      <c r="C121" s="7" t="s">
        <v>1549</v>
      </c>
      <c r="D121" s="22" t="s">
        <v>1550</v>
      </c>
      <c r="E121" s="16">
        <v>850401171649</v>
      </c>
      <c r="F121" s="16">
        <v>317385000050214</v>
      </c>
      <c r="G121" s="7" t="s">
        <v>1551</v>
      </c>
      <c r="H121" s="1"/>
      <c r="I121" s="7"/>
      <c r="J121" s="1"/>
      <c r="K121" s="27">
        <v>42880</v>
      </c>
    </row>
    <row r="122" spans="1:11" ht="22.5" x14ac:dyDescent="0.25">
      <c r="A122" s="32">
        <v>114</v>
      </c>
      <c r="B122" s="32" t="s">
        <v>357</v>
      </c>
      <c r="C122" s="32" t="s">
        <v>358</v>
      </c>
      <c r="D122" s="32" t="s">
        <v>359</v>
      </c>
      <c r="E122" s="12">
        <v>850400874952</v>
      </c>
      <c r="F122" s="12">
        <v>304850626000031</v>
      </c>
      <c r="G122" s="32" t="s">
        <v>404</v>
      </c>
      <c r="H122" s="32"/>
      <c r="I122" s="32"/>
      <c r="J122" s="32"/>
      <c r="K122" s="13">
        <v>37516</v>
      </c>
    </row>
    <row r="123" spans="1:11" ht="35.25" customHeight="1" x14ac:dyDescent="0.25">
      <c r="A123" s="32">
        <v>115</v>
      </c>
      <c r="B123" s="7" t="s">
        <v>1532</v>
      </c>
      <c r="C123" s="7" t="s">
        <v>1533</v>
      </c>
      <c r="D123" s="7" t="s">
        <v>1534</v>
      </c>
      <c r="E123" s="16">
        <v>850400787330</v>
      </c>
      <c r="F123" s="16">
        <v>317385000069001</v>
      </c>
      <c r="G123" s="7" t="s">
        <v>1535</v>
      </c>
      <c r="H123" s="32"/>
      <c r="I123" s="7"/>
      <c r="J123" s="32"/>
      <c r="K123" s="13">
        <v>42944</v>
      </c>
    </row>
    <row r="124" spans="1:11" ht="33.75" x14ac:dyDescent="0.25">
      <c r="A124" s="32">
        <v>116</v>
      </c>
      <c r="B124" s="32" t="s">
        <v>360</v>
      </c>
      <c r="C124" s="32" t="s">
        <v>361</v>
      </c>
      <c r="D124" s="32" t="s">
        <v>1203</v>
      </c>
      <c r="E124" s="12">
        <v>850401575698</v>
      </c>
      <c r="F124" s="12">
        <v>312385128900033</v>
      </c>
      <c r="G124" s="32" t="s">
        <v>356</v>
      </c>
      <c r="H124" s="32"/>
      <c r="I124" s="32" t="s">
        <v>1259</v>
      </c>
      <c r="J124" s="32">
        <v>89500709598</v>
      </c>
      <c r="K124" s="13">
        <v>41197</v>
      </c>
    </row>
    <row r="125" spans="1:11" ht="33.75" x14ac:dyDescent="0.25">
      <c r="A125" s="32">
        <v>117</v>
      </c>
      <c r="B125" s="32" t="s">
        <v>362</v>
      </c>
      <c r="C125" s="32" t="s">
        <v>363</v>
      </c>
      <c r="D125" s="32" t="s">
        <v>1572</v>
      </c>
      <c r="E125" s="12">
        <v>382502112705</v>
      </c>
      <c r="F125" s="12">
        <v>309385005000154</v>
      </c>
      <c r="G125" s="32" t="s">
        <v>364</v>
      </c>
      <c r="H125" s="32"/>
      <c r="I125" s="32" t="s">
        <v>1259</v>
      </c>
      <c r="J125" s="32">
        <v>89086428668</v>
      </c>
      <c r="K125" s="13">
        <v>39863</v>
      </c>
    </row>
    <row r="126" spans="1:11" ht="22.5" x14ac:dyDescent="0.25">
      <c r="A126" s="32">
        <v>118</v>
      </c>
      <c r="B126" s="32" t="s">
        <v>365</v>
      </c>
      <c r="C126" s="32" t="s">
        <v>366</v>
      </c>
      <c r="D126" s="32" t="s">
        <v>1452</v>
      </c>
      <c r="E126" s="12">
        <v>850401310170</v>
      </c>
      <c r="F126" s="12">
        <v>309382023100012</v>
      </c>
      <c r="G126" s="32" t="s">
        <v>367</v>
      </c>
      <c r="H126" s="32"/>
      <c r="I126" s="32" t="s">
        <v>1259</v>
      </c>
      <c r="J126" s="12" t="s">
        <v>1450</v>
      </c>
      <c r="K126" s="13">
        <v>40044</v>
      </c>
    </row>
    <row r="127" spans="1:11" ht="22.5" x14ac:dyDescent="0.25">
      <c r="A127" s="32">
        <f t="shared" ref="A127:A148" si="4">A126+1</f>
        <v>119</v>
      </c>
      <c r="B127" s="1" t="s">
        <v>1340</v>
      </c>
      <c r="C127" s="8" t="s">
        <v>325</v>
      </c>
      <c r="D127" s="7" t="s">
        <v>1451</v>
      </c>
      <c r="E127" s="16">
        <v>850401458916</v>
      </c>
      <c r="F127" s="16">
        <v>315385000051204</v>
      </c>
      <c r="G127" s="7" t="s">
        <v>1322</v>
      </c>
      <c r="H127" s="19"/>
      <c r="I127" s="9" t="s">
        <v>1259</v>
      </c>
      <c r="J127" s="19"/>
      <c r="K127" s="20">
        <v>42178</v>
      </c>
    </row>
    <row r="128" spans="1:11" ht="22.5" customHeight="1" x14ac:dyDescent="0.25">
      <c r="A128" s="32">
        <f t="shared" si="4"/>
        <v>120</v>
      </c>
      <c r="B128" s="7" t="s">
        <v>1435</v>
      </c>
      <c r="C128" s="7" t="s">
        <v>1416</v>
      </c>
      <c r="D128" s="7" t="s">
        <v>1243</v>
      </c>
      <c r="E128" s="16">
        <v>850400853215</v>
      </c>
      <c r="F128" s="16">
        <v>317385000005115</v>
      </c>
      <c r="G128" s="7" t="s">
        <v>1402</v>
      </c>
      <c r="H128" s="7"/>
      <c r="I128" s="7" t="s">
        <v>1259</v>
      </c>
      <c r="J128" s="26">
        <v>89501337585</v>
      </c>
      <c r="K128" s="18">
        <v>42758</v>
      </c>
    </row>
    <row r="129" spans="1:11" ht="22.5" x14ac:dyDescent="0.25">
      <c r="A129" s="32">
        <f t="shared" si="4"/>
        <v>121</v>
      </c>
      <c r="B129" s="32" t="s">
        <v>368</v>
      </c>
      <c r="C129" s="32" t="s">
        <v>369</v>
      </c>
      <c r="D129" s="32" t="s">
        <v>370</v>
      </c>
      <c r="E129" s="12">
        <v>850400832293</v>
      </c>
      <c r="F129" s="12">
        <v>309382011900022</v>
      </c>
      <c r="G129" s="32" t="s">
        <v>371</v>
      </c>
      <c r="H129" s="32"/>
      <c r="I129" s="32" t="s">
        <v>1259</v>
      </c>
      <c r="J129" s="12">
        <v>89500688566</v>
      </c>
      <c r="K129" s="13">
        <v>39932</v>
      </c>
    </row>
    <row r="130" spans="1:11" ht="33.75" x14ac:dyDescent="0.25">
      <c r="A130" s="32">
        <f t="shared" si="4"/>
        <v>122</v>
      </c>
      <c r="B130" s="32" t="s">
        <v>372</v>
      </c>
      <c r="C130" s="32" t="s">
        <v>373</v>
      </c>
      <c r="D130" s="32" t="s">
        <v>374</v>
      </c>
      <c r="E130" s="12">
        <v>385106794009</v>
      </c>
      <c r="F130" s="12">
        <v>316385000066147</v>
      </c>
      <c r="G130" s="32" t="s">
        <v>375</v>
      </c>
      <c r="H130" s="32"/>
      <c r="I130" s="32" t="s">
        <v>1259</v>
      </c>
      <c r="J130" s="32"/>
      <c r="K130" s="13">
        <v>42429</v>
      </c>
    </row>
    <row r="131" spans="1:11" ht="22.5" x14ac:dyDescent="0.25">
      <c r="A131" s="32">
        <f t="shared" si="4"/>
        <v>123</v>
      </c>
      <c r="B131" s="32" t="s">
        <v>376</v>
      </c>
      <c r="C131" s="54" t="s">
        <v>377</v>
      </c>
      <c r="D131" s="32" t="s">
        <v>378</v>
      </c>
      <c r="E131" s="12">
        <v>850400201481</v>
      </c>
      <c r="F131" s="12">
        <v>314385009800129</v>
      </c>
      <c r="G131" s="32" t="s">
        <v>371</v>
      </c>
      <c r="H131" s="32"/>
      <c r="I131" s="32" t="s">
        <v>1259</v>
      </c>
      <c r="J131" s="32">
        <v>89025115733</v>
      </c>
      <c r="K131" s="13">
        <v>41737</v>
      </c>
    </row>
    <row r="132" spans="1:11" ht="33.75" x14ac:dyDescent="0.25">
      <c r="A132" s="32">
        <f t="shared" si="4"/>
        <v>124</v>
      </c>
      <c r="B132" s="32" t="s">
        <v>387</v>
      </c>
      <c r="C132" s="32" t="s">
        <v>388</v>
      </c>
      <c r="D132" s="32" t="s">
        <v>389</v>
      </c>
      <c r="E132" s="12">
        <v>381252954662</v>
      </c>
      <c r="F132" s="12">
        <v>314385029300215</v>
      </c>
      <c r="G132" s="32" t="s">
        <v>390</v>
      </c>
      <c r="H132" s="32"/>
      <c r="I132" s="32" t="s">
        <v>1259</v>
      </c>
      <c r="J132" s="32"/>
      <c r="K132" s="13">
        <v>41932</v>
      </c>
    </row>
    <row r="133" spans="1:11" ht="33" customHeight="1" x14ac:dyDescent="0.25">
      <c r="A133" s="32">
        <f t="shared" si="4"/>
        <v>125</v>
      </c>
      <c r="B133" s="32" t="s">
        <v>391</v>
      </c>
      <c r="C133" s="32" t="s">
        <v>392</v>
      </c>
      <c r="D133" s="32" t="s">
        <v>1205</v>
      </c>
      <c r="E133" s="12">
        <v>850400460013</v>
      </c>
      <c r="F133" s="12">
        <v>304850617400022</v>
      </c>
      <c r="G133" s="32" t="s">
        <v>1150</v>
      </c>
      <c r="H133" s="32"/>
      <c r="I133" s="32" t="s">
        <v>1259</v>
      </c>
      <c r="J133" s="32">
        <v>89500843893</v>
      </c>
      <c r="K133" s="13">
        <v>38160</v>
      </c>
    </row>
    <row r="134" spans="1:11" ht="22.5" customHeight="1" x14ac:dyDescent="0.25">
      <c r="A134" s="32">
        <f t="shared" si="4"/>
        <v>126</v>
      </c>
      <c r="B134" s="32" t="s">
        <v>393</v>
      </c>
      <c r="C134" s="32" t="s">
        <v>394</v>
      </c>
      <c r="D134" s="32" t="s">
        <v>1206</v>
      </c>
      <c r="E134" s="12">
        <v>850400842220</v>
      </c>
      <c r="F134" s="12">
        <v>314385029700095</v>
      </c>
      <c r="G134" s="32" t="s">
        <v>396</v>
      </c>
      <c r="H134" s="32"/>
      <c r="I134" s="32" t="s">
        <v>1259</v>
      </c>
      <c r="J134" s="32">
        <v>89832415851</v>
      </c>
      <c r="K134" s="13">
        <v>41936</v>
      </c>
    </row>
    <row r="135" spans="1:11" ht="24" customHeight="1" x14ac:dyDescent="0.25">
      <c r="A135" s="32">
        <f t="shared" si="4"/>
        <v>127</v>
      </c>
      <c r="B135" s="32" t="s">
        <v>397</v>
      </c>
      <c r="C135" s="32" t="s">
        <v>398</v>
      </c>
      <c r="D135" s="32" t="s">
        <v>395</v>
      </c>
      <c r="E135" s="12">
        <v>850400842157</v>
      </c>
      <c r="F135" s="12">
        <v>314385029400033</v>
      </c>
      <c r="G135" s="32" t="s">
        <v>396</v>
      </c>
      <c r="H135" s="32"/>
      <c r="I135" s="32" t="s">
        <v>1259</v>
      </c>
      <c r="J135" s="32"/>
      <c r="K135" s="13">
        <v>41933</v>
      </c>
    </row>
    <row r="136" spans="1:11" ht="22.5" customHeight="1" x14ac:dyDescent="0.25">
      <c r="A136" s="32">
        <f t="shared" si="4"/>
        <v>128</v>
      </c>
      <c r="B136" s="32" t="s">
        <v>399</v>
      </c>
      <c r="C136" s="32" t="s">
        <v>400</v>
      </c>
      <c r="D136" s="32" t="s">
        <v>1207</v>
      </c>
      <c r="E136" s="12">
        <v>850401406467</v>
      </c>
      <c r="F136" s="12">
        <v>314385030100625</v>
      </c>
      <c r="G136" s="32" t="s">
        <v>396</v>
      </c>
      <c r="H136" s="32"/>
      <c r="I136" s="32" t="s">
        <v>1259</v>
      </c>
      <c r="J136" s="32"/>
      <c r="K136" s="13">
        <v>41940</v>
      </c>
    </row>
    <row r="137" spans="1:11" ht="22.5" customHeight="1" x14ac:dyDescent="0.25">
      <c r="A137" s="32">
        <f t="shared" si="4"/>
        <v>129</v>
      </c>
      <c r="B137" s="7" t="s">
        <v>1526</v>
      </c>
      <c r="C137" s="7" t="s">
        <v>1527</v>
      </c>
      <c r="D137" s="7" t="s">
        <v>1528</v>
      </c>
      <c r="E137" s="16">
        <v>32600252108</v>
      </c>
      <c r="F137" s="16">
        <v>317385000064384</v>
      </c>
      <c r="G137" s="7" t="s">
        <v>1529</v>
      </c>
      <c r="H137" s="32"/>
      <c r="I137" s="7"/>
      <c r="J137" s="32"/>
      <c r="K137" s="13">
        <v>42928</v>
      </c>
    </row>
    <row r="138" spans="1:11" ht="24" customHeight="1" x14ac:dyDescent="0.25">
      <c r="A138" s="32">
        <f t="shared" si="4"/>
        <v>130</v>
      </c>
      <c r="B138" s="32" t="s">
        <v>411</v>
      </c>
      <c r="C138" s="32" t="s">
        <v>412</v>
      </c>
      <c r="D138" s="32" t="s">
        <v>413</v>
      </c>
      <c r="E138" s="12">
        <v>850400931216</v>
      </c>
      <c r="F138" s="12">
        <v>315385000003160</v>
      </c>
      <c r="G138" s="32" t="s">
        <v>382</v>
      </c>
      <c r="H138" s="32"/>
      <c r="I138" s="32" t="s">
        <v>1259</v>
      </c>
      <c r="J138" s="32"/>
      <c r="K138" s="13">
        <v>42027</v>
      </c>
    </row>
    <row r="139" spans="1:11" ht="24.75" customHeight="1" x14ac:dyDescent="0.25">
      <c r="A139" s="32">
        <f t="shared" si="4"/>
        <v>131</v>
      </c>
      <c r="B139" s="7" t="s">
        <v>1594</v>
      </c>
      <c r="C139" s="7" t="s">
        <v>1595</v>
      </c>
      <c r="D139" s="7" t="s">
        <v>1596</v>
      </c>
      <c r="E139" s="16">
        <v>850400746260</v>
      </c>
      <c r="F139" s="16">
        <v>317385000101879</v>
      </c>
      <c r="G139" s="7" t="s">
        <v>1262</v>
      </c>
      <c r="H139" s="32"/>
      <c r="I139" s="7" t="s">
        <v>1259</v>
      </c>
      <c r="J139" s="32"/>
      <c r="K139" s="13">
        <v>43054</v>
      </c>
    </row>
    <row r="140" spans="1:11" ht="24.75" customHeight="1" x14ac:dyDescent="0.25">
      <c r="A140" s="32">
        <f t="shared" si="4"/>
        <v>132</v>
      </c>
      <c r="B140" s="7" t="s">
        <v>1436</v>
      </c>
      <c r="C140" s="7" t="s">
        <v>1427</v>
      </c>
      <c r="D140" s="7" t="s">
        <v>1243</v>
      </c>
      <c r="E140" s="16">
        <v>850401372592</v>
      </c>
      <c r="F140" s="7" t="s">
        <v>1403</v>
      </c>
      <c r="G140" s="7" t="s">
        <v>1402</v>
      </c>
      <c r="H140" s="7"/>
      <c r="I140" s="7" t="s">
        <v>1259</v>
      </c>
      <c r="J140" s="26">
        <v>89086678031</v>
      </c>
      <c r="K140" s="18">
        <v>42809</v>
      </c>
    </row>
    <row r="141" spans="1:11" ht="33.75" customHeight="1" x14ac:dyDescent="0.25">
      <c r="A141" s="32">
        <f t="shared" si="4"/>
        <v>133</v>
      </c>
      <c r="B141" s="32" t="s">
        <v>414</v>
      </c>
      <c r="C141" s="32" t="s">
        <v>415</v>
      </c>
      <c r="D141" s="32" t="s">
        <v>416</v>
      </c>
      <c r="E141" s="12">
        <v>850400910752</v>
      </c>
      <c r="F141" s="12">
        <v>314385007600139</v>
      </c>
      <c r="G141" s="32" t="s">
        <v>407</v>
      </c>
      <c r="H141" s="32"/>
      <c r="I141" s="32"/>
      <c r="J141" s="32">
        <v>89041428203</v>
      </c>
      <c r="K141" s="13">
        <v>41715</v>
      </c>
    </row>
    <row r="142" spans="1:11" ht="25.5" customHeight="1" x14ac:dyDescent="0.25">
      <c r="A142" s="32">
        <f t="shared" si="4"/>
        <v>134</v>
      </c>
      <c r="B142" s="32" t="s">
        <v>417</v>
      </c>
      <c r="C142" s="32" t="s">
        <v>418</v>
      </c>
      <c r="D142" s="32" t="s">
        <v>419</v>
      </c>
      <c r="E142" s="12">
        <v>850400291196</v>
      </c>
      <c r="F142" s="12">
        <v>315385000069230</v>
      </c>
      <c r="G142" s="32" t="s">
        <v>420</v>
      </c>
      <c r="H142" s="32"/>
      <c r="I142" s="32" t="s">
        <v>1259</v>
      </c>
      <c r="J142" s="32">
        <v>89041185966</v>
      </c>
      <c r="K142" s="13">
        <v>42242</v>
      </c>
    </row>
    <row r="143" spans="1:11" ht="25.5" customHeight="1" x14ac:dyDescent="0.25">
      <c r="A143" s="32">
        <f t="shared" si="4"/>
        <v>135</v>
      </c>
      <c r="B143" s="7" t="s">
        <v>1552</v>
      </c>
      <c r="C143" s="7" t="s">
        <v>1553</v>
      </c>
      <c r="D143" s="7" t="s">
        <v>1243</v>
      </c>
      <c r="E143" s="16">
        <v>850400751478</v>
      </c>
      <c r="F143" s="16">
        <v>317385000080850</v>
      </c>
      <c r="G143" s="7" t="s">
        <v>1554</v>
      </c>
      <c r="H143" s="32"/>
      <c r="I143" s="7" t="s">
        <v>1259</v>
      </c>
      <c r="J143" s="32"/>
      <c r="K143" s="13">
        <v>42985</v>
      </c>
    </row>
    <row r="144" spans="1:11" ht="21.75" customHeight="1" x14ac:dyDescent="0.25">
      <c r="A144" s="32">
        <f t="shared" si="4"/>
        <v>136</v>
      </c>
      <c r="B144" s="7" t="s">
        <v>1558</v>
      </c>
      <c r="C144" s="7" t="s">
        <v>1512</v>
      </c>
      <c r="D144" s="7" t="s">
        <v>1571</v>
      </c>
      <c r="E144" s="16">
        <v>850401072221</v>
      </c>
      <c r="F144" s="16">
        <v>317385000054266</v>
      </c>
      <c r="G144" s="7" t="s">
        <v>1337</v>
      </c>
      <c r="H144" s="32"/>
      <c r="I144" s="7" t="s">
        <v>1259</v>
      </c>
      <c r="J144" s="32"/>
      <c r="K144" s="13">
        <v>42893</v>
      </c>
    </row>
    <row r="145" spans="1:11" ht="21" customHeight="1" x14ac:dyDescent="0.25">
      <c r="A145" s="32">
        <f t="shared" si="4"/>
        <v>137</v>
      </c>
      <c r="B145" s="32" t="s">
        <v>425</v>
      </c>
      <c r="C145" s="32" t="s">
        <v>426</v>
      </c>
      <c r="D145" s="32" t="s">
        <v>1380</v>
      </c>
      <c r="E145" s="12">
        <v>850401157130</v>
      </c>
      <c r="F145" s="12">
        <v>313385010900011</v>
      </c>
      <c r="G145" s="32" t="s">
        <v>179</v>
      </c>
      <c r="H145" s="32"/>
      <c r="I145" s="32"/>
      <c r="J145" s="32"/>
      <c r="K145" s="13">
        <v>41383</v>
      </c>
    </row>
    <row r="146" spans="1:11" ht="22.5" x14ac:dyDescent="0.25">
      <c r="A146" s="32">
        <f t="shared" si="4"/>
        <v>138</v>
      </c>
      <c r="B146" s="32" t="s">
        <v>427</v>
      </c>
      <c r="C146" s="32" t="s">
        <v>428</v>
      </c>
      <c r="D146" s="32" t="s">
        <v>429</v>
      </c>
      <c r="E146" s="12">
        <v>850400333946</v>
      </c>
      <c r="F146" s="12">
        <v>307850630500032</v>
      </c>
      <c r="G146" s="32" t="s">
        <v>430</v>
      </c>
      <c r="H146" s="32">
        <v>15</v>
      </c>
      <c r="I146" s="32" t="s">
        <v>1269</v>
      </c>
      <c r="J146" s="56" t="s">
        <v>1151</v>
      </c>
      <c r="K146" s="13">
        <v>41754</v>
      </c>
    </row>
    <row r="147" spans="1:11" ht="22.5" x14ac:dyDescent="0.25">
      <c r="A147" s="32">
        <f t="shared" si="4"/>
        <v>139</v>
      </c>
      <c r="B147" s="32" t="s">
        <v>431</v>
      </c>
      <c r="C147" s="32" t="s">
        <v>432</v>
      </c>
      <c r="D147" s="32" t="s">
        <v>433</v>
      </c>
      <c r="E147" s="12">
        <v>850400793284</v>
      </c>
      <c r="F147" s="12">
        <v>310385119400070</v>
      </c>
      <c r="G147" s="32" t="s">
        <v>386</v>
      </c>
      <c r="H147" s="32"/>
      <c r="I147" s="32" t="s">
        <v>1259</v>
      </c>
      <c r="J147" s="14" t="s">
        <v>1494</v>
      </c>
      <c r="K147" s="13">
        <v>40372</v>
      </c>
    </row>
    <row r="148" spans="1:11" ht="32.25" customHeight="1" x14ac:dyDescent="0.25">
      <c r="A148" s="32">
        <f t="shared" si="4"/>
        <v>140</v>
      </c>
      <c r="B148" s="32" t="s">
        <v>434</v>
      </c>
      <c r="C148" s="32" t="s">
        <v>435</v>
      </c>
      <c r="D148" s="32" t="s">
        <v>436</v>
      </c>
      <c r="E148" s="12">
        <v>850400336760</v>
      </c>
      <c r="F148" s="12">
        <v>316385000063785</v>
      </c>
      <c r="G148" s="32" t="s">
        <v>404</v>
      </c>
      <c r="H148" s="32"/>
      <c r="I148" s="32" t="s">
        <v>1259</v>
      </c>
      <c r="J148" s="32">
        <v>89500731153</v>
      </c>
      <c r="K148" s="13">
        <v>42419</v>
      </c>
    </row>
    <row r="149" spans="1:11" x14ac:dyDescent="0.25">
      <c r="A149" s="85" t="s">
        <v>437</v>
      </c>
      <c r="B149" s="85"/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1:11" ht="33.75" x14ac:dyDescent="0.25">
      <c r="A150" s="32">
        <v>141</v>
      </c>
      <c r="B150" s="32" t="s">
        <v>438</v>
      </c>
      <c r="C150" s="32" t="s">
        <v>439</v>
      </c>
      <c r="D150" s="32" t="s">
        <v>440</v>
      </c>
      <c r="E150" s="32" t="s">
        <v>1152</v>
      </c>
      <c r="F150" s="12">
        <v>1123851000745</v>
      </c>
      <c r="G150" s="32" t="s">
        <v>285</v>
      </c>
      <c r="H150" s="32"/>
      <c r="I150" s="32" t="s">
        <v>1259</v>
      </c>
      <c r="J150" s="15">
        <v>21712</v>
      </c>
      <c r="K150" s="13">
        <v>40996</v>
      </c>
    </row>
    <row r="151" spans="1:11" ht="21.75" customHeight="1" x14ac:dyDescent="0.25">
      <c r="A151" s="32">
        <f>A150+1</f>
        <v>142</v>
      </c>
      <c r="B151" s="32" t="s">
        <v>441</v>
      </c>
      <c r="C151" s="32" t="s">
        <v>442</v>
      </c>
      <c r="D151" s="32" t="s">
        <v>443</v>
      </c>
      <c r="E151" s="32">
        <v>8504004538</v>
      </c>
      <c r="F151" s="12">
        <v>1083845000084</v>
      </c>
      <c r="G151" s="32" t="s">
        <v>703</v>
      </c>
      <c r="H151" s="32">
        <v>3</v>
      </c>
      <c r="I151" s="32" t="s">
        <v>1259</v>
      </c>
      <c r="J151" s="32" t="s">
        <v>1153</v>
      </c>
      <c r="K151" s="13">
        <v>39507</v>
      </c>
    </row>
    <row r="152" spans="1:11" ht="22.5" customHeight="1" x14ac:dyDescent="0.25">
      <c r="A152" s="32">
        <f t="shared" ref="A152:A179" si="5">A151+1</f>
        <v>143</v>
      </c>
      <c r="B152" s="32" t="s">
        <v>1263</v>
      </c>
      <c r="C152" s="32" t="s">
        <v>1264</v>
      </c>
      <c r="D152" s="32" t="s">
        <v>444</v>
      </c>
      <c r="E152" s="12">
        <v>850400497253</v>
      </c>
      <c r="F152" s="12">
        <v>316385000125591</v>
      </c>
      <c r="G152" s="32" t="s">
        <v>1265</v>
      </c>
      <c r="H152" s="32"/>
      <c r="I152" s="32" t="s">
        <v>1259</v>
      </c>
      <c r="J152" s="32">
        <v>89041231135</v>
      </c>
      <c r="K152" s="13">
        <v>42633</v>
      </c>
    </row>
    <row r="153" spans="1:11" ht="24.75" customHeight="1" x14ac:dyDescent="0.25">
      <c r="A153" s="32">
        <f t="shared" si="5"/>
        <v>144</v>
      </c>
      <c r="B153" s="32" t="s">
        <v>445</v>
      </c>
      <c r="C153" s="32" t="s">
        <v>446</v>
      </c>
      <c r="D153" s="32" t="s">
        <v>447</v>
      </c>
      <c r="E153" s="12">
        <v>850400695914</v>
      </c>
      <c r="F153" s="12">
        <v>315385000017371</v>
      </c>
      <c r="G153" s="32" t="s">
        <v>448</v>
      </c>
      <c r="H153" s="32"/>
      <c r="I153" s="32" t="s">
        <v>1259</v>
      </c>
      <c r="J153" s="32"/>
      <c r="K153" s="13">
        <v>42066</v>
      </c>
    </row>
    <row r="154" spans="1:11" ht="24.75" customHeight="1" x14ac:dyDescent="0.25">
      <c r="A154" s="32">
        <f t="shared" si="5"/>
        <v>145</v>
      </c>
      <c r="B154" s="7" t="s">
        <v>1547</v>
      </c>
      <c r="C154" s="7" t="s">
        <v>1480</v>
      </c>
      <c r="D154" s="32" t="s">
        <v>1522</v>
      </c>
      <c r="E154" s="12">
        <v>380110025254</v>
      </c>
      <c r="F154" s="12">
        <v>317385000058742</v>
      </c>
      <c r="G154" s="7" t="s">
        <v>1401</v>
      </c>
      <c r="H154" s="32"/>
      <c r="I154" s="32" t="s">
        <v>1259</v>
      </c>
      <c r="J154" s="32"/>
      <c r="K154" s="34">
        <v>42908</v>
      </c>
    </row>
    <row r="155" spans="1:11" ht="22.5" x14ac:dyDescent="0.25">
      <c r="A155" s="32">
        <f t="shared" si="5"/>
        <v>146</v>
      </c>
      <c r="B155" s="32" t="s">
        <v>449</v>
      </c>
      <c r="C155" s="32" t="s">
        <v>450</v>
      </c>
      <c r="D155" s="32" t="s">
        <v>451</v>
      </c>
      <c r="E155" s="12">
        <v>850401428767</v>
      </c>
      <c r="F155" s="12">
        <v>315385000020060</v>
      </c>
      <c r="G155" s="32" t="s">
        <v>1316</v>
      </c>
      <c r="H155" s="32"/>
      <c r="I155" s="32" t="s">
        <v>1259</v>
      </c>
      <c r="J155" s="32">
        <v>89500866130</v>
      </c>
      <c r="K155" s="13">
        <v>42073</v>
      </c>
    </row>
    <row r="156" spans="1:11" ht="22.5" x14ac:dyDescent="0.25">
      <c r="A156" s="32">
        <f t="shared" si="5"/>
        <v>147</v>
      </c>
      <c r="B156" s="32" t="s">
        <v>453</v>
      </c>
      <c r="C156" s="32" t="s">
        <v>454</v>
      </c>
      <c r="D156" s="32" t="s">
        <v>455</v>
      </c>
      <c r="E156" s="12">
        <v>850400808452</v>
      </c>
      <c r="F156" s="12">
        <v>310385116900010</v>
      </c>
      <c r="G156" s="32" t="s">
        <v>456</v>
      </c>
      <c r="H156" s="32"/>
      <c r="I156" s="32" t="s">
        <v>1259</v>
      </c>
      <c r="J156" s="32">
        <v>89086413542</v>
      </c>
      <c r="K156" s="13">
        <v>40347</v>
      </c>
    </row>
    <row r="157" spans="1:11" ht="33.75" x14ac:dyDescent="0.25">
      <c r="A157" s="32">
        <f t="shared" si="5"/>
        <v>148</v>
      </c>
      <c r="B157" s="32" t="s">
        <v>457</v>
      </c>
      <c r="C157" s="32" t="s">
        <v>458</v>
      </c>
      <c r="D157" s="32" t="s">
        <v>1531</v>
      </c>
      <c r="E157" s="12">
        <v>850400782437</v>
      </c>
      <c r="F157" s="12">
        <v>312385102600060</v>
      </c>
      <c r="G157" s="32" t="s">
        <v>459</v>
      </c>
      <c r="H157" s="32">
        <v>1</v>
      </c>
      <c r="I157" s="32" t="s">
        <v>1259</v>
      </c>
      <c r="J157" s="32" t="s">
        <v>1154</v>
      </c>
      <c r="K157" s="13">
        <v>40934</v>
      </c>
    </row>
    <row r="158" spans="1:11" ht="22.5" customHeight="1" x14ac:dyDescent="0.25">
      <c r="A158" s="32">
        <f t="shared" si="5"/>
        <v>149</v>
      </c>
      <c r="B158" s="32" t="s">
        <v>460</v>
      </c>
      <c r="C158" s="32" t="s">
        <v>461</v>
      </c>
      <c r="D158" s="32" t="s">
        <v>462</v>
      </c>
      <c r="E158" s="12">
        <v>850400084619</v>
      </c>
      <c r="F158" s="12">
        <v>315385000004968</v>
      </c>
      <c r="G158" s="32" t="s">
        <v>448</v>
      </c>
      <c r="H158" s="32"/>
      <c r="I158" s="32" t="s">
        <v>1259</v>
      </c>
      <c r="J158" s="32"/>
      <c r="K158" s="13">
        <v>42032</v>
      </c>
    </row>
    <row r="159" spans="1:11" ht="34.5" customHeight="1" x14ac:dyDescent="0.25">
      <c r="A159" s="32">
        <f t="shared" si="5"/>
        <v>150</v>
      </c>
      <c r="B159" s="32" t="s">
        <v>463</v>
      </c>
      <c r="C159" s="32" t="s">
        <v>464</v>
      </c>
      <c r="D159" s="32" t="s">
        <v>1562</v>
      </c>
      <c r="E159" s="12">
        <v>850401197647</v>
      </c>
      <c r="F159" s="12">
        <v>315385000014588</v>
      </c>
      <c r="G159" s="32" t="s">
        <v>1365</v>
      </c>
      <c r="H159" s="32">
        <v>2</v>
      </c>
      <c r="I159" s="32" t="s">
        <v>1259</v>
      </c>
      <c r="J159" s="32" t="s">
        <v>1291</v>
      </c>
      <c r="K159" s="13">
        <v>42055</v>
      </c>
    </row>
    <row r="160" spans="1:11" ht="25.5" customHeight="1" x14ac:dyDescent="0.25">
      <c r="A160" s="32">
        <f t="shared" si="5"/>
        <v>151</v>
      </c>
      <c r="B160" s="7" t="s">
        <v>1481</v>
      </c>
      <c r="C160" s="7" t="s">
        <v>1481</v>
      </c>
      <c r="D160" s="22" t="s">
        <v>1243</v>
      </c>
      <c r="E160" s="16">
        <v>850400825391</v>
      </c>
      <c r="F160" s="16">
        <v>317385000048784</v>
      </c>
      <c r="G160" s="7" t="s">
        <v>1482</v>
      </c>
      <c r="H160" s="1"/>
      <c r="I160" s="7" t="s">
        <v>1259</v>
      </c>
      <c r="J160" s="1"/>
      <c r="K160" s="27">
        <v>42877</v>
      </c>
    </row>
    <row r="161" spans="1:11" ht="33.75" x14ac:dyDescent="0.25">
      <c r="A161" s="32">
        <f t="shared" si="5"/>
        <v>152</v>
      </c>
      <c r="B161" s="32" t="s">
        <v>465</v>
      </c>
      <c r="C161" s="32" t="s">
        <v>466</v>
      </c>
      <c r="D161" s="32" t="s">
        <v>1563</v>
      </c>
      <c r="E161" s="12">
        <v>850401136034</v>
      </c>
      <c r="F161" s="12">
        <v>313385008400188</v>
      </c>
      <c r="G161" s="32" t="s">
        <v>467</v>
      </c>
      <c r="H161" s="32"/>
      <c r="I161" s="32"/>
      <c r="J161" s="32"/>
      <c r="K161" s="13">
        <v>41358</v>
      </c>
    </row>
    <row r="162" spans="1:11" ht="22.5" x14ac:dyDescent="0.25">
      <c r="A162" s="32">
        <f t="shared" si="5"/>
        <v>153</v>
      </c>
      <c r="B162" s="1" t="s">
        <v>1343</v>
      </c>
      <c r="C162" s="8" t="s">
        <v>1355</v>
      </c>
      <c r="D162" s="7" t="s">
        <v>1243</v>
      </c>
      <c r="E162" s="7" t="s">
        <v>1326</v>
      </c>
      <c r="F162" s="7" t="s">
        <v>1325</v>
      </c>
      <c r="G162" s="7" t="s">
        <v>1327</v>
      </c>
      <c r="H162" s="19"/>
      <c r="I162" s="9" t="s">
        <v>1259</v>
      </c>
      <c r="J162" s="19"/>
      <c r="K162" s="20">
        <v>42732</v>
      </c>
    </row>
    <row r="163" spans="1:11" ht="22.5" x14ac:dyDescent="0.25">
      <c r="A163" s="32">
        <f t="shared" si="5"/>
        <v>154</v>
      </c>
      <c r="B163" s="32" t="s">
        <v>468</v>
      </c>
      <c r="C163" s="32" t="s">
        <v>469</v>
      </c>
      <c r="D163" s="32" t="s">
        <v>470</v>
      </c>
      <c r="E163" s="12">
        <v>850401534518</v>
      </c>
      <c r="F163" s="12">
        <v>313385011200162</v>
      </c>
      <c r="G163" s="32" t="s">
        <v>1437</v>
      </c>
      <c r="H163" s="32"/>
      <c r="I163" s="32" t="s">
        <v>1259</v>
      </c>
      <c r="J163" s="12">
        <v>3952600079</v>
      </c>
      <c r="K163" s="13">
        <v>41386</v>
      </c>
    </row>
    <row r="164" spans="1:11" ht="22.5" x14ac:dyDescent="0.25">
      <c r="A164" s="32">
        <f t="shared" si="5"/>
        <v>155</v>
      </c>
      <c r="B164" s="32" t="s">
        <v>471</v>
      </c>
      <c r="C164" s="32" t="s">
        <v>472</v>
      </c>
      <c r="D164" s="32" t="s">
        <v>473</v>
      </c>
      <c r="E164" s="12">
        <v>850401253411</v>
      </c>
      <c r="F164" s="12">
        <v>315385000057151</v>
      </c>
      <c r="G164" s="32" t="s">
        <v>1316</v>
      </c>
      <c r="H164" s="32"/>
      <c r="I164" s="32"/>
      <c r="J164" s="32"/>
      <c r="K164" s="13">
        <v>42199</v>
      </c>
    </row>
    <row r="165" spans="1:11" ht="22.5" customHeight="1" x14ac:dyDescent="0.25">
      <c r="A165" s="32">
        <f t="shared" si="5"/>
        <v>156</v>
      </c>
      <c r="B165" s="32" t="s">
        <v>474</v>
      </c>
      <c r="C165" s="32" t="s">
        <v>475</v>
      </c>
      <c r="D165" s="32" t="s">
        <v>476</v>
      </c>
      <c r="E165" s="12">
        <v>850400595081</v>
      </c>
      <c r="F165" s="12">
        <v>314385033500092</v>
      </c>
      <c r="G165" s="32" t="s">
        <v>477</v>
      </c>
      <c r="H165" s="32"/>
      <c r="I165" s="32" t="s">
        <v>1259</v>
      </c>
      <c r="J165" s="32" t="s">
        <v>478</v>
      </c>
      <c r="K165" s="13">
        <v>41974</v>
      </c>
    </row>
    <row r="166" spans="1:11" ht="27" customHeight="1" x14ac:dyDescent="0.25">
      <c r="A166" s="32">
        <f t="shared" si="5"/>
        <v>157</v>
      </c>
      <c r="B166" s="32" t="s">
        <v>479</v>
      </c>
      <c r="C166" s="32" t="s">
        <v>480</v>
      </c>
      <c r="D166" s="32" t="s">
        <v>1525</v>
      </c>
      <c r="E166" s="12">
        <v>850401440482</v>
      </c>
      <c r="F166" s="12">
        <v>309382006300012</v>
      </c>
      <c r="G166" s="32" t="s">
        <v>456</v>
      </c>
      <c r="H166" s="32"/>
      <c r="I166" s="32" t="s">
        <v>1259</v>
      </c>
      <c r="J166" s="32" t="s">
        <v>481</v>
      </c>
      <c r="K166" s="13">
        <v>39876</v>
      </c>
    </row>
    <row r="167" spans="1:11" ht="33.75" customHeight="1" x14ac:dyDescent="0.25">
      <c r="A167" s="32">
        <f t="shared" si="5"/>
        <v>158</v>
      </c>
      <c r="B167" s="7" t="s">
        <v>1608</v>
      </c>
      <c r="C167" s="7" t="s">
        <v>1609</v>
      </c>
      <c r="D167" s="7" t="s">
        <v>1530</v>
      </c>
      <c r="E167" s="16">
        <v>850401366895</v>
      </c>
      <c r="F167" s="16">
        <v>317385000067634</v>
      </c>
      <c r="G167" s="7" t="s">
        <v>1327</v>
      </c>
      <c r="H167" s="32"/>
      <c r="I167" s="7"/>
      <c r="J167" s="32"/>
      <c r="K167" s="13">
        <v>42941</v>
      </c>
    </row>
    <row r="168" spans="1:11" ht="22.5" x14ac:dyDescent="0.25">
      <c r="A168" s="32">
        <f t="shared" si="5"/>
        <v>159</v>
      </c>
      <c r="B168" s="32" t="s">
        <v>482</v>
      </c>
      <c r="C168" s="32" t="s">
        <v>483</v>
      </c>
      <c r="D168" s="32" t="s">
        <v>484</v>
      </c>
      <c r="E168" s="12">
        <v>850400215364</v>
      </c>
      <c r="F168" s="12">
        <v>314385034200283</v>
      </c>
      <c r="G168" s="32" t="s">
        <v>285</v>
      </c>
      <c r="H168" s="32"/>
      <c r="I168" s="32" t="s">
        <v>1259</v>
      </c>
      <c r="J168" s="32">
        <v>89041319188</v>
      </c>
      <c r="K168" s="13">
        <v>41981</v>
      </c>
    </row>
    <row r="169" spans="1:11" ht="21.75" customHeight="1" x14ac:dyDescent="0.25">
      <c r="A169" s="32">
        <f t="shared" si="5"/>
        <v>160</v>
      </c>
      <c r="B169" s="32" t="s">
        <v>485</v>
      </c>
      <c r="C169" s="32" t="s">
        <v>486</v>
      </c>
      <c r="D169" s="32" t="s">
        <v>487</v>
      </c>
      <c r="E169" s="12">
        <v>850400276014</v>
      </c>
      <c r="F169" s="12">
        <v>315385000092481</v>
      </c>
      <c r="G169" s="32" t="s">
        <v>488</v>
      </c>
      <c r="H169" s="32"/>
      <c r="I169" s="32"/>
      <c r="J169" s="32">
        <v>89041208082</v>
      </c>
      <c r="K169" s="13">
        <v>42328</v>
      </c>
    </row>
    <row r="170" spans="1:11" ht="23.25" customHeight="1" x14ac:dyDescent="0.25">
      <c r="A170" s="32">
        <f t="shared" si="5"/>
        <v>161</v>
      </c>
      <c r="B170" s="32" t="s">
        <v>489</v>
      </c>
      <c r="C170" s="32" t="s">
        <v>490</v>
      </c>
      <c r="D170" s="32" t="s">
        <v>491</v>
      </c>
      <c r="E170" s="12">
        <v>850400811720</v>
      </c>
      <c r="F170" s="12">
        <v>309382013400028</v>
      </c>
      <c r="G170" s="32" t="s">
        <v>285</v>
      </c>
      <c r="H170" s="32">
        <v>2</v>
      </c>
      <c r="I170" s="32" t="s">
        <v>1259</v>
      </c>
      <c r="J170" s="32" t="s">
        <v>1155</v>
      </c>
      <c r="K170" s="13">
        <v>41695</v>
      </c>
    </row>
    <row r="171" spans="1:11" ht="22.5" customHeight="1" x14ac:dyDescent="0.25">
      <c r="A171" s="32">
        <f t="shared" si="5"/>
        <v>162</v>
      </c>
      <c r="B171" s="32" t="s">
        <v>492</v>
      </c>
      <c r="C171" s="32" t="s">
        <v>493</v>
      </c>
      <c r="D171" s="32" t="s">
        <v>494</v>
      </c>
      <c r="E171" s="12">
        <v>850400467499</v>
      </c>
      <c r="F171" s="12">
        <v>314385018800234</v>
      </c>
      <c r="G171" s="32" t="s">
        <v>1366</v>
      </c>
      <c r="H171" s="32">
        <v>7</v>
      </c>
      <c r="I171" s="32" t="s">
        <v>1259</v>
      </c>
      <c r="J171" s="2" t="s">
        <v>1468</v>
      </c>
      <c r="K171" s="13">
        <v>42096</v>
      </c>
    </row>
    <row r="172" spans="1:11" ht="33.75" x14ac:dyDescent="0.25">
      <c r="A172" s="32">
        <f t="shared" si="5"/>
        <v>163</v>
      </c>
      <c r="B172" s="32" t="s">
        <v>500</v>
      </c>
      <c r="C172" s="32" t="s">
        <v>501</v>
      </c>
      <c r="D172" s="32" t="s">
        <v>502</v>
      </c>
      <c r="E172" s="12">
        <v>850400785406</v>
      </c>
      <c r="F172" s="12">
        <v>316385000060992</v>
      </c>
      <c r="G172" s="32" t="s">
        <v>448</v>
      </c>
      <c r="H172" s="32"/>
      <c r="I172" s="32" t="s">
        <v>1259</v>
      </c>
      <c r="J172" s="32"/>
      <c r="K172" s="13">
        <v>42411</v>
      </c>
    </row>
    <row r="173" spans="1:11" ht="22.5" x14ac:dyDescent="0.25">
      <c r="A173" s="32">
        <f t="shared" si="5"/>
        <v>164</v>
      </c>
      <c r="B173" s="32" t="s">
        <v>503</v>
      </c>
      <c r="C173" s="32" t="s">
        <v>504</v>
      </c>
      <c r="D173" s="32" t="s">
        <v>505</v>
      </c>
      <c r="E173" s="12">
        <v>850400504310</v>
      </c>
      <c r="F173" s="12">
        <v>314385033100397</v>
      </c>
      <c r="G173" s="32" t="s">
        <v>506</v>
      </c>
      <c r="H173" s="32"/>
      <c r="I173" s="32" t="s">
        <v>1259</v>
      </c>
      <c r="J173" s="32">
        <v>89501107228</v>
      </c>
      <c r="K173" s="13">
        <v>41970</v>
      </c>
    </row>
    <row r="174" spans="1:11" ht="22.5" x14ac:dyDescent="0.25">
      <c r="A174" s="32">
        <f t="shared" si="5"/>
        <v>165</v>
      </c>
      <c r="B174" s="32" t="s">
        <v>507</v>
      </c>
      <c r="C174" s="32" t="s">
        <v>508</v>
      </c>
      <c r="D174" s="32" t="s">
        <v>509</v>
      </c>
      <c r="E174" s="12">
        <v>850400443642</v>
      </c>
      <c r="F174" s="12">
        <v>315385000007449</v>
      </c>
      <c r="G174" s="32" t="s">
        <v>448</v>
      </c>
      <c r="H174" s="32"/>
      <c r="I174" s="32" t="s">
        <v>1259</v>
      </c>
      <c r="J174" s="32" t="s">
        <v>510</v>
      </c>
      <c r="K174" s="13">
        <v>42038</v>
      </c>
    </row>
    <row r="175" spans="1:11" ht="22.5" x14ac:dyDescent="0.25">
      <c r="A175" s="32">
        <f t="shared" si="5"/>
        <v>166</v>
      </c>
      <c r="B175" s="32" t="s">
        <v>511</v>
      </c>
      <c r="C175" s="32" t="s">
        <v>512</v>
      </c>
      <c r="D175" s="32" t="s">
        <v>513</v>
      </c>
      <c r="E175" s="12">
        <v>850400072420</v>
      </c>
      <c r="F175" s="12">
        <v>315385000064616</v>
      </c>
      <c r="G175" s="32" t="s">
        <v>1316</v>
      </c>
      <c r="H175" s="32"/>
      <c r="I175" s="32" t="s">
        <v>1259</v>
      </c>
      <c r="J175" s="32" t="s">
        <v>514</v>
      </c>
      <c r="K175" s="13">
        <v>42226</v>
      </c>
    </row>
    <row r="176" spans="1:11" ht="37.5" customHeight="1" x14ac:dyDescent="0.25">
      <c r="A176" s="32">
        <f t="shared" si="5"/>
        <v>167</v>
      </c>
      <c r="B176" s="32" t="s">
        <v>1462</v>
      </c>
      <c r="C176" s="32" t="s">
        <v>515</v>
      </c>
      <c r="D176" s="32" t="s">
        <v>516</v>
      </c>
      <c r="E176" s="12">
        <v>850400893017</v>
      </c>
      <c r="F176" s="12">
        <v>309382013500032</v>
      </c>
      <c r="G176" s="32" t="s">
        <v>517</v>
      </c>
      <c r="H176" s="32"/>
      <c r="I176" s="32" t="s">
        <v>1259</v>
      </c>
      <c r="J176" s="15">
        <v>89501427988</v>
      </c>
      <c r="K176" s="13">
        <v>39948</v>
      </c>
    </row>
    <row r="177" spans="1:11" ht="45" customHeight="1" x14ac:dyDescent="0.25">
      <c r="A177" s="32">
        <f t="shared" si="5"/>
        <v>168</v>
      </c>
      <c r="B177" s="32" t="s">
        <v>518</v>
      </c>
      <c r="C177" s="32" t="s">
        <v>519</v>
      </c>
      <c r="D177" s="32" t="s">
        <v>520</v>
      </c>
      <c r="E177" s="12">
        <v>850400023180</v>
      </c>
      <c r="F177" s="12">
        <v>304850617500033</v>
      </c>
      <c r="G177" s="32" t="s">
        <v>495</v>
      </c>
      <c r="H177" s="32">
        <v>2</v>
      </c>
      <c r="I177" s="32" t="s">
        <v>1259</v>
      </c>
      <c r="J177" s="52" t="s">
        <v>1645</v>
      </c>
      <c r="K177" s="13">
        <v>38161</v>
      </c>
    </row>
    <row r="178" spans="1:11" ht="24.75" customHeight="1" x14ac:dyDescent="0.25">
      <c r="A178" s="32">
        <f t="shared" si="5"/>
        <v>169</v>
      </c>
      <c r="B178" s="32" t="s">
        <v>521</v>
      </c>
      <c r="C178" s="32" t="s">
        <v>522</v>
      </c>
      <c r="D178" s="32" t="s">
        <v>523</v>
      </c>
      <c r="E178" s="12">
        <v>850401653378</v>
      </c>
      <c r="F178" s="12">
        <v>315385000009140</v>
      </c>
      <c r="G178" s="32" t="s">
        <v>1366</v>
      </c>
      <c r="H178" s="32"/>
      <c r="I178" s="32" t="s">
        <v>1259</v>
      </c>
      <c r="J178" s="52" t="s">
        <v>1646</v>
      </c>
      <c r="K178" s="13">
        <v>42041</v>
      </c>
    </row>
    <row r="179" spans="1:11" ht="33.75" customHeight="1" x14ac:dyDescent="0.25">
      <c r="A179" s="32">
        <f t="shared" si="5"/>
        <v>170</v>
      </c>
      <c r="B179" s="7" t="s">
        <v>1564</v>
      </c>
      <c r="C179" s="7" t="s">
        <v>1487</v>
      </c>
      <c r="D179" s="7" t="s">
        <v>1305</v>
      </c>
      <c r="E179" s="16">
        <v>850400082072</v>
      </c>
      <c r="F179" s="16">
        <v>317385000051135</v>
      </c>
      <c r="G179" s="7" t="s">
        <v>1488</v>
      </c>
      <c r="H179" s="10"/>
      <c r="I179" s="7" t="s">
        <v>1259</v>
      </c>
      <c r="J179" s="1"/>
      <c r="K179" s="27">
        <v>42885</v>
      </c>
    </row>
    <row r="180" spans="1:11" x14ac:dyDescent="0.25">
      <c r="A180" s="85" t="s">
        <v>847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85"/>
    </row>
    <row r="181" spans="1:11" ht="33.75" x14ac:dyDescent="0.25">
      <c r="A181" s="32">
        <v>171</v>
      </c>
      <c r="B181" s="32" t="s">
        <v>524</v>
      </c>
      <c r="C181" s="32" t="s">
        <v>525</v>
      </c>
      <c r="D181" s="32" t="s">
        <v>526</v>
      </c>
      <c r="E181" s="65" t="s">
        <v>527</v>
      </c>
      <c r="F181" s="12">
        <v>1058506043265</v>
      </c>
      <c r="G181" s="32" t="s">
        <v>528</v>
      </c>
      <c r="H181" s="32">
        <v>8</v>
      </c>
      <c r="I181" s="32" t="s">
        <v>1259</v>
      </c>
      <c r="J181" s="32">
        <v>89021709500</v>
      </c>
      <c r="K181" s="13">
        <v>38670</v>
      </c>
    </row>
    <row r="182" spans="1:11" ht="24.75" customHeight="1" x14ac:dyDescent="0.25">
      <c r="A182" s="32">
        <f>A181+1</f>
        <v>172</v>
      </c>
      <c r="B182" s="32" t="s">
        <v>530</v>
      </c>
      <c r="C182" s="32" t="s">
        <v>531</v>
      </c>
      <c r="D182" s="32" t="s">
        <v>532</v>
      </c>
      <c r="E182" s="12">
        <v>850401028342</v>
      </c>
      <c r="F182" s="12">
        <v>307850613000029</v>
      </c>
      <c r="G182" s="32" t="s">
        <v>533</v>
      </c>
      <c r="H182" s="32"/>
      <c r="I182" s="32">
        <v>1</v>
      </c>
      <c r="J182" s="32"/>
      <c r="K182" s="13">
        <v>39212</v>
      </c>
    </row>
    <row r="183" spans="1:11" ht="26.25" customHeight="1" x14ac:dyDescent="0.25">
      <c r="A183" s="32">
        <f t="shared" ref="A183:A186" si="6">A182+1</f>
        <v>173</v>
      </c>
      <c r="B183" s="1" t="s">
        <v>1342</v>
      </c>
      <c r="C183" s="8" t="s">
        <v>1358</v>
      </c>
      <c r="D183" s="7" t="s">
        <v>1359</v>
      </c>
      <c r="E183" s="16">
        <v>385102835906</v>
      </c>
      <c r="F183" s="7" t="s">
        <v>1324</v>
      </c>
      <c r="G183" s="7" t="s">
        <v>1283</v>
      </c>
      <c r="H183" s="19"/>
      <c r="I183" s="9" t="s">
        <v>1259</v>
      </c>
      <c r="J183" s="19"/>
      <c r="K183" s="20">
        <v>42706</v>
      </c>
    </row>
    <row r="184" spans="1:11" ht="33.75" x14ac:dyDescent="0.25">
      <c r="A184" s="32">
        <f t="shared" si="6"/>
        <v>174</v>
      </c>
      <c r="B184" s="32" t="s">
        <v>534</v>
      </c>
      <c r="C184" s="32" t="s">
        <v>535</v>
      </c>
      <c r="D184" s="32" t="s">
        <v>536</v>
      </c>
      <c r="E184" s="12">
        <v>381003730704</v>
      </c>
      <c r="F184" s="12">
        <v>315385000081906</v>
      </c>
      <c r="G184" s="32" t="s">
        <v>537</v>
      </c>
      <c r="H184" s="32"/>
      <c r="I184" s="32"/>
      <c r="J184" s="32" t="s">
        <v>538</v>
      </c>
      <c r="K184" s="13">
        <v>42289</v>
      </c>
    </row>
    <row r="185" spans="1:11" ht="22.5" x14ac:dyDescent="0.25">
      <c r="A185" s="32">
        <f t="shared" si="6"/>
        <v>175</v>
      </c>
      <c r="B185" s="32" t="s">
        <v>539</v>
      </c>
      <c r="C185" s="32" t="s">
        <v>540</v>
      </c>
      <c r="D185" s="32" t="s">
        <v>541</v>
      </c>
      <c r="E185" s="12">
        <v>850400883611</v>
      </c>
      <c r="F185" s="12">
        <v>307850623900010</v>
      </c>
      <c r="G185" s="32" t="s">
        <v>533</v>
      </c>
      <c r="H185" s="32"/>
      <c r="I185" s="32" t="s">
        <v>1259</v>
      </c>
      <c r="J185" s="32" t="s">
        <v>1156</v>
      </c>
      <c r="K185" s="13">
        <v>39321</v>
      </c>
    </row>
    <row r="186" spans="1:11" ht="22.5" customHeight="1" x14ac:dyDescent="0.25">
      <c r="A186" s="32">
        <f t="shared" si="6"/>
        <v>176</v>
      </c>
      <c r="B186" s="7" t="s">
        <v>1438</v>
      </c>
      <c r="C186" s="7" t="s">
        <v>1420</v>
      </c>
      <c r="D186" s="7" t="s">
        <v>1243</v>
      </c>
      <c r="E186" s="16">
        <v>850401318281</v>
      </c>
      <c r="F186" s="7" t="s">
        <v>1404</v>
      </c>
      <c r="G186" s="7" t="s">
        <v>1283</v>
      </c>
      <c r="H186" s="7"/>
      <c r="I186" s="7" t="s">
        <v>1259</v>
      </c>
      <c r="J186" s="17"/>
      <c r="K186" s="18">
        <v>42781</v>
      </c>
    </row>
    <row r="187" spans="1:11" ht="33.75" x14ac:dyDescent="0.25">
      <c r="A187" s="32">
        <f>A186+1</f>
        <v>177</v>
      </c>
      <c r="B187" s="32" t="s">
        <v>542</v>
      </c>
      <c r="C187" s="32" t="s">
        <v>543</v>
      </c>
      <c r="D187" s="32" t="s">
        <v>544</v>
      </c>
      <c r="E187" s="12">
        <v>850400157401</v>
      </c>
      <c r="F187" s="12">
        <v>307850602900036</v>
      </c>
      <c r="G187" s="32" t="s">
        <v>529</v>
      </c>
      <c r="H187" s="32"/>
      <c r="I187" s="32" t="s">
        <v>1259</v>
      </c>
      <c r="J187" s="32" t="s">
        <v>1157</v>
      </c>
      <c r="K187" s="13">
        <v>39111</v>
      </c>
    </row>
    <row r="188" spans="1:11" ht="33.75" customHeight="1" x14ac:dyDescent="0.25">
      <c r="A188" s="32">
        <f t="shared" ref="A188:A190" si="7">A187+1</f>
        <v>178</v>
      </c>
      <c r="B188" s="7" t="s">
        <v>1486</v>
      </c>
      <c r="C188" s="7" t="s">
        <v>1486</v>
      </c>
      <c r="D188" s="7" t="s">
        <v>1520</v>
      </c>
      <c r="E188" s="16">
        <v>850400043228</v>
      </c>
      <c r="F188" s="16">
        <v>317385000060506</v>
      </c>
      <c r="G188" s="7" t="s">
        <v>1283</v>
      </c>
      <c r="H188" s="32"/>
      <c r="I188" s="7" t="s">
        <v>1259</v>
      </c>
      <c r="J188" s="32"/>
      <c r="K188" s="13">
        <v>42914</v>
      </c>
    </row>
    <row r="189" spans="1:11" ht="22.5" x14ac:dyDescent="0.25">
      <c r="A189" s="32">
        <f t="shared" si="7"/>
        <v>179</v>
      </c>
      <c r="B189" s="32" t="s">
        <v>545</v>
      </c>
      <c r="C189" s="32" t="s">
        <v>546</v>
      </c>
      <c r="D189" s="32" t="s">
        <v>547</v>
      </c>
      <c r="E189" s="12">
        <v>850400043475</v>
      </c>
      <c r="F189" s="12">
        <v>310382002500020</v>
      </c>
      <c r="G189" s="32" t="s">
        <v>533</v>
      </c>
      <c r="H189" s="32">
        <v>1</v>
      </c>
      <c r="I189" s="32" t="s">
        <v>1259</v>
      </c>
      <c r="J189" s="32" t="s">
        <v>548</v>
      </c>
      <c r="K189" s="13">
        <v>40203</v>
      </c>
    </row>
    <row r="190" spans="1:11" ht="22.5" x14ac:dyDescent="0.25">
      <c r="A190" s="32">
        <f t="shared" si="7"/>
        <v>180</v>
      </c>
      <c r="B190" s="32" t="s">
        <v>549</v>
      </c>
      <c r="C190" s="32" t="s">
        <v>550</v>
      </c>
      <c r="D190" s="32" t="s">
        <v>547</v>
      </c>
      <c r="E190" s="12">
        <v>850400346624</v>
      </c>
      <c r="F190" s="12">
        <v>306850620100042</v>
      </c>
      <c r="G190" s="32" t="s">
        <v>533</v>
      </c>
      <c r="H190" s="32"/>
      <c r="I190" s="32" t="s">
        <v>1259</v>
      </c>
      <c r="J190" s="32"/>
      <c r="K190" s="13">
        <v>38918</v>
      </c>
    </row>
    <row r="191" spans="1:11" x14ac:dyDescent="0.25">
      <c r="A191" s="85" t="s">
        <v>551</v>
      </c>
      <c r="B191" s="85"/>
      <c r="C191" s="85"/>
      <c r="D191" s="85"/>
      <c r="E191" s="85"/>
      <c r="F191" s="85"/>
      <c r="G191" s="85"/>
      <c r="H191" s="85"/>
      <c r="I191" s="85"/>
      <c r="J191" s="85"/>
      <c r="K191" s="85"/>
    </row>
    <row r="192" spans="1:11" ht="33.75" x14ac:dyDescent="0.25">
      <c r="A192" s="32">
        <v>181</v>
      </c>
      <c r="B192" s="32" t="s">
        <v>552</v>
      </c>
      <c r="C192" s="32" t="s">
        <v>439</v>
      </c>
      <c r="D192" s="32" t="s">
        <v>553</v>
      </c>
      <c r="E192" s="12" t="s">
        <v>554</v>
      </c>
      <c r="F192" s="12">
        <v>1133850046428</v>
      </c>
      <c r="G192" s="32" t="s">
        <v>555</v>
      </c>
      <c r="H192" s="32"/>
      <c r="I192" s="32"/>
      <c r="J192" s="32"/>
      <c r="K192" s="13">
        <v>41610</v>
      </c>
    </row>
    <row r="193" spans="1:12" ht="44.25" customHeight="1" x14ac:dyDescent="0.25">
      <c r="A193" s="32">
        <f>A192+1</f>
        <v>182</v>
      </c>
      <c r="B193" s="32" t="s">
        <v>556</v>
      </c>
      <c r="C193" s="32" t="s">
        <v>557</v>
      </c>
      <c r="D193" s="32" t="s">
        <v>558</v>
      </c>
      <c r="E193" s="32">
        <v>8504004619</v>
      </c>
      <c r="F193" s="12">
        <v>1083800002362</v>
      </c>
      <c r="G193" s="32" t="s">
        <v>555</v>
      </c>
      <c r="H193" s="32"/>
      <c r="I193" s="32"/>
      <c r="J193" s="32"/>
      <c r="K193" s="13">
        <v>39737</v>
      </c>
    </row>
    <row r="194" spans="1:12" ht="33.75" x14ac:dyDescent="0.25">
      <c r="A194" s="32">
        <f>A193+1</f>
        <v>183</v>
      </c>
      <c r="B194" s="32" t="s">
        <v>559</v>
      </c>
      <c r="C194" s="32" t="s">
        <v>1575</v>
      </c>
      <c r="D194" s="32" t="s">
        <v>561</v>
      </c>
      <c r="E194" s="12">
        <v>385102870192</v>
      </c>
      <c r="F194" s="40">
        <v>317032700032371</v>
      </c>
      <c r="G194" s="32" t="s">
        <v>1574</v>
      </c>
      <c r="H194" s="32"/>
      <c r="I194" s="32" t="s">
        <v>1259</v>
      </c>
      <c r="J194" s="32"/>
      <c r="K194" s="34">
        <v>43004</v>
      </c>
      <c r="L194" s="41"/>
    </row>
    <row r="195" spans="1:12" x14ac:dyDescent="0.25">
      <c r="A195" s="85" t="s">
        <v>563</v>
      </c>
      <c r="B195" s="85"/>
      <c r="C195" s="85"/>
      <c r="D195" s="85"/>
      <c r="E195" s="85"/>
      <c r="F195" s="85"/>
      <c r="G195" s="85"/>
      <c r="H195" s="85"/>
      <c r="I195" s="85"/>
      <c r="J195" s="85"/>
      <c r="K195" s="85"/>
    </row>
    <row r="196" spans="1:12" ht="33.75" x14ac:dyDescent="0.25">
      <c r="A196" s="32">
        <v>184</v>
      </c>
      <c r="B196" s="32" t="s">
        <v>564</v>
      </c>
      <c r="C196" s="32" t="s">
        <v>565</v>
      </c>
      <c r="D196" s="32" t="s">
        <v>566</v>
      </c>
      <c r="E196" s="32" t="s">
        <v>1158</v>
      </c>
      <c r="F196" s="12">
        <v>1153850037098</v>
      </c>
      <c r="G196" s="51" t="s">
        <v>567</v>
      </c>
      <c r="H196" s="32"/>
      <c r="I196" s="32" t="s">
        <v>1259</v>
      </c>
      <c r="J196" s="32" t="s">
        <v>568</v>
      </c>
      <c r="K196" s="13">
        <v>42243</v>
      </c>
    </row>
    <row r="197" spans="1:12" ht="33" customHeight="1" x14ac:dyDescent="0.25">
      <c r="A197" s="32">
        <f>A196+1</f>
        <v>185</v>
      </c>
      <c r="B197" s="32" t="s">
        <v>569</v>
      </c>
      <c r="C197" s="32" t="s">
        <v>570</v>
      </c>
      <c r="D197" s="32" t="s">
        <v>571</v>
      </c>
      <c r="E197" s="12">
        <v>850400170963</v>
      </c>
      <c r="F197" s="12">
        <v>315385000047174</v>
      </c>
      <c r="G197" s="32" t="s">
        <v>572</v>
      </c>
      <c r="H197" s="32"/>
      <c r="I197" s="32" t="s">
        <v>1259</v>
      </c>
      <c r="J197" s="32" t="s">
        <v>573</v>
      </c>
      <c r="K197" s="13">
        <v>42160</v>
      </c>
    </row>
    <row r="198" spans="1:12" ht="22.5" customHeight="1" x14ac:dyDescent="0.25">
      <c r="A198" s="32">
        <f>A197+1</f>
        <v>186</v>
      </c>
      <c r="B198" s="32" t="s">
        <v>574</v>
      </c>
      <c r="C198" s="32" t="s">
        <v>575</v>
      </c>
      <c r="D198" s="32" t="s">
        <v>576</v>
      </c>
      <c r="E198" s="12">
        <v>850400599495</v>
      </c>
      <c r="F198" s="12">
        <v>315385000065039</v>
      </c>
      <c r="G198" s="32" t="s">
        <v>577</v>
      </c>
      <c r="H198" s="32"/>
      <c r="I198" s="32" t="s">
        <v>1259</v>
      </c>
      <c r="J198" s="32" t="s">
        <v>578</v>
      </c>
      <c r="K198" s="13">
        <v>42227</v>
      </c>
    </row>
    <row r="199" spans="1:12" x14ac:dyDescent="0.25">
      <c r="A199" s="86" t="s">
        <v>587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8"/>
    </row>
    <row r="200" spans="1:12" x14ac:dyDescent="0.25">
      <c r="A200" s="85" t="s">
        <v>105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85"/>
    </row>
    <row r="201" spans="1:12" ht="33.75" x14ac:dyDescent="0.25">
      <c r="A201" s="32">
        <v>187</v>
      </c>
      <c r="B201" s="32" t="s">
        <v>588</v>
      </c>
      <c r="C201" s="32" t="s">
        <v>589</v>
      </c>
      <c r="D201" s="32" t="s">
        <v>590</v>
      </c>
      <c r="E201" s="12">
        <v>381117558905</v>
      </c>
      <c r="F201" s="12">
        <v>315385000064508</v>
      </c>
      <c r="G201" s="32" t="s">
        <v>591</v>
      </c>
      <c r="H201" s="32"/>
      <c r="I201" s="32"/>
      <c r="J201" s="32" t="s">
        <v>592</v>
      </c>
      <c r="K201" s="13">
        <v>42226</v>
      </c>
    </row>
    <row r="202" spans="1:12" ht="46.5" customHeight="1" x14ac:dyDescent="0.25">
      <c r="A202" s="32">
        <f>A201+1</f>
        <v>188</v>
      </c>
      <c r="B202" s="32" t="s">
        <v>593</v>
      </c>
      <c r="C202" s="32" t="s">
        <v>594</v>
      </c>
      <c r="D202" s="32" t="s">
        <v>595</v>
      </c>
      <c r="E202" s="12">
        <v>850400531112</v>
      </c>
      <c r="F202" s="12">
        <v>316385000078746</v>
      </c>
      <c r="G202" s="32" t="s">
        <v>596</v>
      </c>
      <c r="H202" s="32"/>
      <c r="I202" s="32" t="s">
        <v>1259</v>
      </c>
      <c r="J202" s="32">
        <v>89500718524</v>
      </c>
      <c r="K202" s="13">
        <v>42468</v>
      </c>
    </row>
    <row r="203" spans="1:12" ht="22.5" x14ac:dyDescent="0.25">
      <c r="A203" s="32">
        <f t="shared" ref="A203" si="8">A202+1</f>
        <v>189</v>
      </c>
      <c r="B203" s="32" t="s">
        <v>597</v>
      </c>
      <c r="C203" s="32" t="s">
        <v>598</v>
      </c>
      <c r="D203" s="32" t="s">
        <v>599</v>
      </c>
      <c r="E203" s="12">
        <v>381901447170</v>
      </c>
      <c r="F203" s="12">
        <v>307381911000029</v>
      </c>
      <c r="G203" s="32" t="s">
        <v>189</v>
      </c>
      <c r="H203" s="32"/>
      <c r="I203" s="32"/>
      <c r="J203" s="32"/>
      <c r="K203" s="13">
        <v>39192</v>
      </c>
    </row>
    <row r="204" spans="1:12" ht="33" customHeight="1" x14ac:dyDescent="0.25">
      <c r="A204" s="32">
        <f>A203+1</f>
        <v>190</v>
      </c>
      <c r="B204" s="1" t="s">
        <v>1597</v>
      </c>
      <c r="C204" s="1" t="s">
        <v>1598</v>
      </c>
      <c r="D204" s="1" t="s">
        <v>1599</v>
      </c>
      <c r="E204" s="37">
        <v>384905118301</v>
      </c>
      <c r="F204" s="37">
        <v>317385000102571</v>
      </c>
      <c r="G204" s="1" t="s">
        <v>1600</v>
      </c>
      <c r="H204" s="1"/>
      <c r="I204" s="1" t="s">
        <v>1259</v>
      </c>
      <c r="J204" s="1"/>
      <c r="K204" s="27">
        <v>43056</v>
      </c>
    </row>
    <row r="205" spans="1:12" ht="24.75" customHeight="1" x14ac:dyDescent="0.25">
      <c r="A205" s="32">
        <f>A204+1</f>
        <v>191</v>
      </c>
      <c r="B205" s="32" t="s">
        <v>1231</v>
      </c>
      <c r="C205" s="32" t="s">
        <v>1232</v>
      </c>
      <c r="D205" s="32" t="s">
        <v>1313</v>
      </c>
      <c r="E205" s="12">
        <v>850401777020</v>
      </c>
      <c r="F205" s="12">
        <v>316385000097986</v>
      </c>
      <c r="G205" s="32" t="s">
        <v>1233</v>
      </c>
      <c r="H205" s="32"/>
      <c r="I205" s="32" t="s">
        <v>1259</v>
      </c>
      <c r="J205" s="32"/>
      <c r="K205" s="13">
        <v>42529</v>
      </c>
      <c r="L205" s="41"/>
    </row>
    <row r="206" spans="1:12" ht="13.5" customHeight="1" x14ac:dyDescent="0.25">
      <c r="A206" s="85" t="s">
        <v>437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</row>
    <row r="207" spans="1:12" ht="34.5" customHeight="1" x14ac:dyDescent="0.25">
      <c r="A207" s="32">
        <v>192</v>
      </c>
      <c r="B207" s="32" t="s">
        <v>603</v>
      </c>
      <c r="C207" s="32" t="s">
        <v>464</v>
      </c>
      <c r="D207" s="32" t="s">
        <v>604</v>
      </c>
      <c r="E207" s="32">
        <v>8504000318</v>
      </c>
      <c r="F207" s="12">
        <v>1028500566346</v>
      </c>
      <c r="G207" s="32" t="s">
        <v>605</v>
      </c>
      <c r="H207" s="32">
        <v>20</v>
      </c>
      <c r="I207" s="32" t="s">
        <v>1269</v>
      </c>
      <c r="J207" s="32" t="s">
        <v>1159</v>
      </c>
      <c r="K207" s="13">
        <v>33981</v>
      </c>
    </row>
    <row r="208" spans="1:12" ht="24.75" customHeight="1" x14ac:dyDescent="0.25">
      <c r="A208" s="32">
        <f>A207+1</f>
        <v>193</v>
      </c>
      <c r="B208" s="7" t="s">
        <v>1385</v>
      </c>
      <c r="C208" s="7" t="s">
        <v>1383</v>
      </c>
      <c r="D208" s="7" t="s">
        <v>1384</v>
      </c>
      <c r="E208" s="16">
        <v>850401064372</v>
      </c>
      <c r="F208" s="16">
        <v>317385000012428</v>
      </c>
      <c r="G208" s="7" t="s">
        <v>1327</v>
      </c>
      <c r="H208" s="7"/>
      <c r="I208" s="7" t="s">
        <v>1259</v>
      </c>
      <c r="J208" s="17"/>
      <c r="K208" s="18">
        <v>42775</v>
      </c>
    </row>
    <row r="209" spans="1:11" ht="45" x14ac:dyDescent="0.25">
      <c r="A209" s="32">
        <f t="shared" ref="A209:A219" si="9">A208+1</f>
        <v>194</v>
      </c>
      <c r="B209" s="32" t="s">
        <v>606</v>
      </c>
      <c r="C209" s="32" t="s">
        <v>607</v>
      </c>
      <c r="D209" s="32" t="s">
        <v>608</v>
      </c>
      <c r="E209" s="12">
        <v>850400899682</v>
      </c>
      <c r="F209" s="12">
        <v>314385002400051</v>
      </c>
      <c r="G209" s="32" t="s">
        <v>609</v>
      </c>
      <c r="H209" s="32"/>
      <c r="I209" s="32" t="s">
        <v>1259</v>
      </c>
      <c r="J209" s="32" t="s">
        <v>1160</v>
      </c>
      <c r="K209" s="13">
        <v>41660</v>
      </c>
    </row>
    <row r="210" spans="1:11" ht="33.75" x14ac:dyDescent="0.25">
      <c r="A210" s="32">
        <f t="shared" si="9"/>
        <v>195</v>
      </c>
      <c r="B210" s="32" t="s">
        <v>610</v>
      </c>
      <c r="C210" s="32" t="s">
        <v>611</v>
      </c>
      <c r="D210" s="32" t="s">
        <v>612</v>
      </c>
      <c r="E210" s="12">
        <v>850401219259</v>
      </c>
      <c r="F210" s="12">
        <v>315385000019268</v>
      </c>
      <c r="G210" s="32" t="s">
        <v>452</v>
      </c>
      <c r="H210" s="32"/>
      <c r="I210" s="32" t="s">
        <v>1259</v>
      </c>
      <c r="J210" s="32" t="s">
        <v>613</v>
      </c>
      <c r="K210" s="13">
        <v>42068</v>
      </c>
    </row>
    <row r="211" spans="1:11" ht="33.75" x14ac:dyDescent="0.25">
      <c r="A211" s="32">
        <f t="shared" si="9"/>
        <v>196</v>
      </c>
      <c r="B211" s="32" t="s">
        <v>617</v>
      </c>
      <c r="C211" s="32" t="s">
        <v>618</v>
      </c>
      <c r="D211" s="32" t="s">
        <v>619</v>
      </c>
      <c r="E211" s="12">
        <v>850401803030</v>
      </c>
      <c r="F211" s="12">
        <v>314385010400284</v>
      </c>
      <c r="G211" s="32" t="s">
        <v>620</v>
      </c>
      <c r="H211" s="32"/>
      <c r="I211" s="32" t="s">
        <v>1259</v>
      </c>
      <c r="J211" s="32">
        <v>89500948659</v>
      </c>
      <c r="K211" s="13">
        <v>41743</v>
      </c>
    </row>
    <row r="212" spans="1:11" ht="22.5" x14ac:dyDescent="0.25">
      <c r="A212" s="32">
        <f t="shared" si="9"/>
        <v>197</v>
      </c>
      <c r="B212" s="32" t="s">
        <v>621</v>
      </c>
      <c r="C212" s="32" t="s">
        <v>622</v>
      </c>
      <c r="D212" s="32" t="s">
        <v>623</v>
      </c>
      <c r="E212" s="12">
        <v>850400880191</v>
      </c>
      <c r="F212" s="12">
        <v>311385112500012</v>
      </c>
      <c r="G212" s="32" t="s">
        <v>624</v>
      </c>
      <c r="H212" s="32">
        <v>1</v>
      </c>
      <c r="I212" s="32" t="s">
        <v>1259</v>
      </c>
      <c r="J212" s="32" t="s">
        <v>1161</v>
      </c>
      <c r="K212" s="13">
        <v>40668</v>
      </c>
    </row>
    <row r="213" spans="1:11" ht="22.5" x14ac:dyDescent="0.25">
      <c r="A213" s="32">
        <f t="shared" si="9"/>
        <v>198</v>
      </c>
      <c r="B213" s="32" t="s">
        <v>625</v>
      </c>
      <c r="C213" s="32" t="s">
        <v>626</v>
      </c>
      <c r="D213" s="32" t="s">
        <v>627</v>
      </c>
      <c r="E213" s="12">
        <v>850401070390</v>
      </c>
      <c r="F213" s="12">
        <v>314385010500016</v>
      </c>
      <c r="G213" s="32" t="s">
        <v>624</v>
      </c>
      <c r="H213" s="32"/>
      <c r="I213" s="32" t="s">
        <v>1259</v>
      </c>
      <c r="J213" s="32" t="s">
        <v>1162</v>
      </c>
      <c r="K213" s="13">
        <v>41744</v>
      </c>
    </row>
    <row r="214" spans="1:11" ht="22.5" x14ac:dyDescent="0.25">
      <c r="A214" s="32">
        <f>A213+1</f>
        <v>199</v>
      </c>
      <c r="B214" s="7" t="s">
        <v>1439</v>
      </c>
      <c r="C214" s="7" t="s">
        <v>1425</v>
      </c>
      <c r="D214" s="7" t="s">
        <v>1386</v>
      </c>
      <c r="E214" s="16">
        <v>317385000024062</v>
      </c>
      <c r="F214" s="16">
        <v>850401298290</v>
      </c>
      <c r="G214" s="7" t="s">
        <v>1391</v>
      </c>
      <c r="H214" s="7"/>
      <c r="I214" s="7" t="s">
        <v>1259</v>
      </c>
      <c r="J214" s="17"/>
      <c r="K214" s="18">
        <v>42808</v>
      </c>
    </row>
    <row r="215" spans="1:11" ht="33.75" x14ac:dyDescent="0.25">
      <c r="A215" s="32">
        <f t="shared" si="9"/>
        <v>200</v>
      </c>
      <c r="B215" s="32" t="s">
        <v>628</v>
      </c>
      <c r="C215" s="32" t="s">
        <v>629</v>
      </c>
      <c r="D215" s="32" t="s">
        <v>1181</v>
      </c>
      <c r="E215" s="12">
        <v>850401097804</v>
      </c>
      <c r="F215" s="12">
        <v>314385009700278</v>
      </c>
      <c r="G215" s="32" t="s">
        <v>630</v>
      </c>
      <c r="H215" s="32">
        <v>1</v>
      </c>
      <c r="I215" s="32" t="s">
        <v>1259</v>
      </c>
      <c r="J215" s="52" t="s">
        <v>1163</v>
      </c>
      <c r="K215" s="13">
        <v>41736</v>
      </c>
    </row>
    <row r="216" spans="1:11" ht="45" x14ac:dyDescent="0.25">
      <c r="A216" s="32">
        <f t="shared" si="9"/>
        <v>201</v>
      </c>
      <c r="B216" s="32" t="s">
        <v>631</v>
      </c>
      <c r="C216" s="32" t="s">
        <v>632</v>
      </c>
      <c r="D216" s="32" t="s">
        <v>633</v>
      </c>
      <c r="E216" s="12">
        <v>850401051510</v>
      </c>
      <c r="F216" s="12">
        <v>314385011900127</v>
      </c>
      <c r="G216" s="32" t="s">
        <v>624</v>
      </c>
      <c r="H216" s="32">
        <v>1</v>
      </c>
      <c r="I216" s="32" t="s">
        <v>1259</v>
      </c>
      <c r="J216" s="32" t="s">
        <v>1164</v>
      </c>
      <c r="K216" s="13">
        <v>41758</v>
      </c>
    </row>
    <row r="217" spans="1:11" ht="33.75" x14ac:dyDescent="0.25">
      <c r="A217" s="32">
        <f t="shared" si="9"/>
        <v>202</v>
      </c>
      <c r="B217" s="32" t="s">
        <v>634</v>
      </c>
      <c r="C217" s="32" t="s">
        <v>635</v>
      </c>
      <c r="D217" s="32" t="s">
        <v>636</v>
      </c>
      <c r="E217" s="12">
        <v>850400290386</v>
      </c>
      <c r="F217" s="12">
        <v>312385104500010</v>
      </c>
      <c r="G217" s="32" t="s">
        <v>624</v>
      </c>
      <c r="H217" s="32">
        <v>2</v>
      </c>
      <c r="I217" s="32" t="s">
        <v>1259</v>
      </c>
      <c r="J217" s="32">
        <v>89648083019</v>
      </c>
      <c r="K217" s="13">
        <v>40953</v>
      </c>
    </row>
    <row r="218" spans="1:11" ht="22.5" x14ac:dyDescent="0.25">
      <c r="A218" s="32">
        <f t="shared" si="9"/>
        <v>203</v>
      </c>
      <c r="B218" s="32" t="s">
        <v>637</v>
      </c>
      <c r="C218" s="32" t="s">
        <v>638</v>
      </c>
      <c r="D218" s="32" t="s">
        <v>639</v>
      </c>
      <c r="E218" s="12">
        <v>381011257224</v>
      </c>
      <c r="F218" s="12">
        <v>315385000089869</v>
      </c>
      <c r="G218" s="32" t="s">
        <v>448</v>
      </c>
      <c r="H218" s="32"/>
      <c r="I218" s="32" t="s">
        <v>1259</v>
      </c>
      <c r="J218" s="32">
        <v>89025158900</v>
      </c>
      <c r="K218" s="13">
        <v>42319</v>
      </c>
    </row>
    <row r="219" spans="1:11" ht="23.25" customHeight="1" x14ac:dyDescent="0.25">
      <c r="A219" s="32">
        <f t="shared" si="9"/>
        <v>204</v>
      </c>
      <c r="B219" s="7" t="s">
        <v>1440</v>
      </c>
      <c r="C219" s="7" t="s">
        <v>1429</v>
      </c>
      <c r="D219" s="7" t="s">
        <v>1389</v>
      </c>
      <c r="E219" s="16">
        <v>317385000024745</v>
      </c>
      <c r="F219" s="16">
        <v>385100080400</v>
      </c>
      <c r="G219" s="7" t="s">
        <v>1390</v>
      </c>
      <c r="H219" s="7"/>
      <c r="I219" s="7" t="s">
        <v>1259</v>
      </c>
      <c r="J219" s="52">
        <v>89025158900</v>
      </c>
      <c r="K219" s="18">
        <v>42810</v>
      </c>
    </row>
    <row r="220" spans="1:11" x14ac:dyDescent="0.25">
      <c r="A220" s="85" t="s">
        <v>334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</row>
    <row r="221" spans="1:11" ht="33.75" x14ac:dyDescent="0.25">
      <c r="A221" s="32">
        <v>205</v>
      </c>
      <c r="B221" s="32" t="s">
        <v>640</v>
      </c>
      <c r="C221" s="32" t="s">
        <v>641</v>
      </c>
      <c r="D221" s="32" t="s">
        <v>642</v>
      </c>
      <c r="E221" s="12">
        <v>850400974308</v>
      </c>
      <c r="F221" s="12">
        <v>306032633900013</v>
      </c>
      <c r="G221" s="32" t="s">
        <v>643</v>
      </c>
      <c r="H221" s="32"/>
      <c r="I221" s="32"/>
      <c r="J221" s="32"/>
      <c r="K221" s="13">
        <v>39056</v>
      </c>
    </row>
    <row r="222" spans="1:11" ht="33.75" x14ac:dyDescent="0.25">
      <c r="A222" s="21">
        <v>206</v>
      </c>
      <c r="B222" s="7" t="s">
        <v>1483</v>
      </c>
      <c r="C222" s="7" t="s">
        <v>1483</v>
      </c>
      <c r="D222" s="32" t="s">
        <v>1521</v>
      </c>
      <c r="E222" s="16">
        <v>850400876188</v>
      </c>
      <c r="F222" s="16">
        <v>317385000055209</v>
      </c>
      <c r="G222" s="7" t="s">
        <v>1283</v>
      </c>
      <c r="H222" s="32"/>
      <c r="I222" s="7" t="s">
        <v>1259</v>
      </c>
      <c r="J222" s="32"/>
      <c r="K222" s="13">
        <v>42895</v>
      </c>
    </row>
    <row r="223" spans="1:11" x14ac:dyDescent="0.25">
      <c r="A223" s="85" t="s">
        <v>563</v>
      </c>
      <c r="B223" s="85"/>
      <c r="C223" s="85"/>
      <c r="D223" s="85"/>
      <c r="E223" s="85"/>
      <c r="F223" s="85"/>
      <c r="G223" s="85"/>
      <c r="H223" s="85"/>
      <c r="I223" s="85"/>
      <c r="J223" s="85"/>
      <c r="K223" s="85"/>
    </row>
    <row r="224" spans="1:11" ht="22.5" x14ac:dyDescent="0.25">
      <c r="A224" s="32">
        <v>207</v>
      </c>
      <c r="B224" s="7" t="s">
        <v>1442</v>
      </c>
      <c r="C224" s="7" t="s">
        <v>1441</v>
      </c>
      <c r="D224" s="7" t="s">
        <v>1386</v>
      </c>
      <c r="E224" s="16">
        <v>317385000025332</v>
      </c>
      <c r="F224" s="7" t="s">
        <v>1387</v>
      </c>
      <c r="G224" s="7" t="s">
        <v>1388</v>
      </c>
      <c r="H224" s="7"/>
      <c r="I224" s="7" t="s">
        <v>1259</v>
      </c>
      <c r="J224" s="17"/>
      <c r="K224" s="18">
        <v>42810</v>
      </c>
    </row>
    <row r="225" spans="1:11" x14ac:dyDescent="0.25">
      <c r="A225" s="86" t="s">
        <v>650</v>
      </c>
      <c r="B225" s="87"/>
      <c r="C225" s="87"/>
      <c r="D225" s="87"/>
      <c r="E225" s="87"/>
      <c r="F225" s="87"/>
      <c r="G225" s="87"/>
      <c r="H225" s="87"/>
      <c r="I225" s="87"/>
      <c r="J225" s="87"/>
      <c r="K225" s="88"/>
    </row>
    <row r="226" spans="1:11" x14ac:dyDescent="0.25">
      <c r="A226" s="85" t="s">
        <v>105</v>
      </c>
      <c r="B226" s="85"/>
      <c r="C226" s="85"/>
      <c r="D226" s="85"/>
      <c r="E226" s="85"/>
      <c r="F226" s="85"/>
      <c r="G226" s="85"/>
      <c r="H226" s="85"/>
      <c r="I226" s="85"/>
      <c r="J226" s="85"/>
      <c r="K226" s="85"/>
    </row>
    <row r="227" spans="1:11" ht="23.25" customHeight="1" x14ac:dyDescent="0.25">
      <c r="A227" s="32">
        <v>208</v>
      </c>
      <c r="B227" s="32" t="s">
        <v>651</v>
      </c>
      <c r="C227" s="32" t="s">
        <v>652</v>
      </c>
      <c r="D227" s="32" t="s">
        <v>653</v>
      </c>
      <c r="E227" s="12">
        <v>850400919995</v>
      </c>
      <c r="F227" s="12">
        <v>314385023200333</v>
      </c>
      <c r="G227" s="32" t="s">
        <v>189</v>
      </c>
      <c r="H227" s="32"/>
      <c r="I227" s="32" t="s">
        <v>1259</v>
      </c>
      <c r="J227" s="32"/>
      <c r="K227" s="13">
        <v>41871</v>
      </c>
    </row>
    <row r="228" spans="1:11" ht="22.5" x14ac:dyDescent="0.25">
      <c r="A228" s="32">
        <f>A227+1</f>
        <v>209</v>
      </c>
      <c r="B228" s="32" t="s">
        <v>654</v>
      </c>
      <c r="C228" s="32" t="s">
        <v>655</v>
      </c>
      <c r="D228" s="32" t="s">
        <v>656</v>
      </c>
      <c r="E228" s="12">
        <v>850401386549</v>
      </c>
      <c r="F228" s="12">
        <v>307850611300031</v>
      </c>
      <c r="G228" s="32" t="s">
        <v>657</v>
      </c>
      <c r="H228" s="32"/>
      <c r="I228" s="32"/>
      <c r="J228" s="32"/>
      <c r="K228" s="13">
        <v>39195</v>
      </c>
    </row>
    <row r="229" spans="1:11" ht="22.5" x14ac:dyDescent="0.25">
      <c r="A229" s="32">
        <f t="shared" ref="A229:A234" si="10">A228+1</f>
        <v>210</v>
      </c>
      <c r="B229" s="32" t="s">
        <v>658</v>
      </c>
      <c r="C229" s="32" t="s">
        <v>659</v>
      </c>
      <c r="D229" s="32" t="s">
        <v>656</v>
      </c>
      <c r="E229" s="12">
        <v>850401399932</v>
      </c>
      <c r="F229" s="12">
        <v>307850611300050</v>
      </c>
      <c r="G229" s="32" t="s">
        <v>657</v>
      </c>
      <c r="H229" s="32"/>
      <c r="I229" s="32"/>
      <c r="J229" s="32"/>
      <c r="K229" s="13">
        <v>39195</v>
      </c>
    </row>
    <row r="230" spans="1:11" ht="45" customHeight="1" x14ac:dyDescent="0.25">
      <c r="A230" s="32">
        <f t="shared" si="10"/>
        <v>211</v>
      </c>
      <c r="B230" s="32" t="s">
        <v>660</v>
      </c>
      <c r="C230" s="32" t="s">
        <v>661</v>
      </c>
      <c r="D230" s="32" t="s">
        <v>662</v>
      </c>
      <c r="E230" s="12">
        <v>850400092183</v>
      </c>
      <c r="F230" s="12">
        <v>305850601700280</v>
      </c>
      <c r="G230" s="32" t="s">
        <v>663</v>
      </c>
      <c r="H230" s="32"/>
      <c r="I230" s="32" t="s">
        <v>1259</v>
      </c>
      <c r="J230" s="32" t="s">
        <v>664</v>
      </c>
      <c r="K230" s="13">
        <v>38369</v>
      </c>
    </row>
    <row r="231" spans="1:11" ht="22.5" x14ac:dyDescent="0.25">
      <c r="A231" s="32">
        <f t="shared" si="10"/>
        <v>212</v>
      </c>
      <c r="B231" s="32" t="s">
        <v>1216</v>
      </c>
      <c r="C231" s="32" t="s">
        <v>1212</v>
      </c>
      <c r="D231" s="32" t="s">
        <v>1219</v>
      </c>
      <c r="E231" s="12">
        <v>850401351176</v>
      </c>
      <c r="F231" s="12">
        <v>316385000079311</v>
      </c>
      <c r="G231" s="32" t="s">
        <v>301</v>
      </c>
      <c r="H231" s="32"/>
      <c r="I231" s="32" t="s">
        <v>1259</v>
      </c>
      <c r="J231" s="32"/>
      <c r="K231" s="13">
        <v>42471</v>
      </c>
    </row>
    <row r="232" spans="1:11" ht="22.5" x14ac:dyDescent="0.25">
      <c r="A232" s="32">
        <f t="shared" si="10"/>
        <v>213</v>
      </c>
      <c r="B232" s="32" t="s">
        <v>665</v>
      </c>
      <c r="C232" s="32" t="s">
        <v>666</v>
      </c>
      <c r="D232" s="32" t="s">
        <v>667</v>
      </c>
      <c r="E232" s="12">
        <v>381115981255</v>
      </c>
      <c r="F232" s="12">
        <v>313385031900147</v>
      </c>
      <c r="G232" s="32" t="s">
        <v>189</v>
      </c>
      <c r="H232" s="32"/>
      <c r="I232" s="32" t="s">
        <v>1259</v>
      </c>
      <c r="J232" s="32"/>
      <c r="K232" s="13">
        <v>41593</v>
      </c>
    </row>
    <row r="233" spans="1:11" ht="21.75" customHeight="1" x14ac:dyDescent="0.25">
      <c r="A233" s="32">
        <f t="shared" si="10"/>
        <v>214</v>
      </c>
      <c r="B233" s="32" t="s">
        <v>668</v>
      </c>
      <c r="C233" s="32" t="s">
        <v>669</v>
      </c>
      <c r="D233" s="32" t="s">
        <v>670</v>
      </c>
      <c r="E233" s="12">
        <v>850400000538</v>
      </c>
      <c r="F233" s="12">
        <v>304850611200040</v>
      </c>
      <c r="G233" s="32" t="s">
        <v>301</v>
      </c>
      <c r="H233" s="32">
        <v>1</v>
      </c>
      <c r="I233" s="32" t="s">
        <v>1259</v>
      </c>
      <c r="J233" s="32" t="s">
        <v>671</v>
      </c>
      <c r="K233" s="13">
        <v>38098</v>
      </c>
    </row>
    <row r="234" spans="1:11" ht="44.25" customHeight="1" x14ac:dyDescent="0.25">
      <c r="A234" s="32">
        <f t="shared" si="10"/>
        <v>215</v>
      </c>
      <c r="B234" s="32" t="s">
        <v>672</v>
      </c>
      <c r="C234" s="32" t="s">
        <v>673</v>
      </c>
      <c r="D234" s="32" t="s">
        <v>674</v>
      </c>
      <c r="E234" s="12">
        <v>850400562640</v>
      </c>
      <c r="F234" s="12">
        <v>305850601700291</v>
      </c>
      <c r="G234" s="32" t="s">
        <v>596</v>
      </c>
      <c r="H234" s="32"/>
      <c r="I234" s="32" t="s">
        <v>1259</v>
      </c>
      <c r="J234" s="32">
        <v>89501463163</v>
      </c>
      <c r="K234" s="13">
        <v>38369</v>
      </c>
    </row>
    <row r="235" spans="1:11" x14ac:dyDescent="0.25">
      <c r="A235" s="85" t="s">
        <v>437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</row>
    <row r="236" spans="1:11" ht="23.25" customHeight="1" x14ac:dyDescent="0.25">
      <c r="A236" s="21">
        <v>216</v>
      </c>
      <c r="B236" s="7" t="s">
        <v>1581</v>
      </c>
      <c r="C236" s="7" t="s">
        <v>1582</v>
      </c>
      <c r="D236" s="7" t="s">
        <v>1583</v>
      </c>
      <c r="E236" s="16">
        <v>385100150223</v>
      </c>
      <c r="F236" s="16">
        <v>317385000104197</v>
      </c>
      <c r="G236" s="7" t="s">
        <v>1584</v>
      </c>
      <c r="H236" s="32"/>
      <c r="I236" s="7" t="s">
        <v>1259</v>
      </c>
      <c r="J236" s="32"/>
      <c r="K236" s="13">
        <v>43062</v>
      </c>
    </row>
    <row r="237" spans="1:11" ht="33.75" x14ac:dyDescent="0.25">
      <c r="A237" s="21">
        <v>217</v>
      </c>
      <c r="B237" s="7" t="s">
        <v>1601</v>
      </c>
      <c r="C237" s="7" t="s">
        <v>1585</v>
      </c>
      <c r="D237" s="7" t="s">
        <v>1586</v>
      </c>
      <c r="E237" s="16">
        <v>850401050002</v>
      </c>
      <c r="F237" s="16">
        <v>317385000114467</v>
      </c>
      <c r="G237" s="7" t="s">
        <v>1587</v>
      </c>
      <c r="H237" s="32"/>
      <c r="I237" s="7" t="s">
        <v>1259</v>
      </c>
      <c r="J237" s="32"/>
      <c r="K237" s="13">
        <v>43097</v>
      </c>
    </row>
    <row r="238" spans="1:11" ht="22.5" x14ac:dyDescent="0.25">
      <c r="A238" s="32">
        <v>218</v>
      </c>
      <c r="B238" s="32" t="s">
        <v>675</v>
      </c>
      <c r="C238" s="32" t="s">
        <v>676</v>
      </c>
      <c r="D238" s="32" t="s">
        <v>677</v>
      </c>
      <c r="E238" s="12">
        <v>850400587203</v>
      </c>
      <c r="F238" s="12">
        <v>314385030900300</v>
      </c>
      <c r="G238" s="32" t="s">
        <v>448</v>
      </c>
      <c r="H238" s="32"/>
      <c r="I238" s="32" t="s">
        <v>1259</v>
      </c>
      <c r="J238" s="32">
        <v>89501340031</v>
      </c>
      <c r="K238" s="13">
        <v>41948</v>
      </c>
    </row>
    <row r="239" spans="1:11" ht="22.5" x14ac:dyDescent="0.25">
      <c r="A239" s="32">
        <f>A238+1</f>
        <v>219</v>
      </c>
      <c r="B239" s="32" t="s">
        <v>678</v>
      </c>
      <c r="C239" s="32" t="s">
        <v>679</v>
      </c>
      <c r="D239" s="32" t="s">
        <v>680</v>
      </c>
      <c r="E239" s="12">
        <v>850400880018</v>
      </c>
      <c r="F239" s="12">
        <v>304850636300061</v>
      </c>
      <c r="G239" s="32" t="s">
        <v>681</v>
      </c>
      <c r="H239" s="32"/>
      <c r="I239" s="32" t="s">
        <v>1259</v>
      </c>
      <c r="J239" s="32">
        <v>89149071422</v>
      </c>
      <c r="K239" s="13">
        <v>38349</v>
      </c>
    </row>
    <row r="240" spans="1:11" ht="33.75" x14ac:dyDescent="0.25">
      <c r="A240" s="32">
        <f t="shared" ref="A240:A242" si="11">A239+1</f>
        <v>220</v>
      </c>
      <c r="B240" s="1" t="s">
        <v>1345</v>
      </c>
      <c r="C240" s="8" t="s">
        <v>1330</v>
      </c>
      <c r="D240" s="7" t="s">
        <v>1332</v>
      </c>
      <c r="E240" s="16">
        <v>850400573497</v>
      </c>
      <c r="F240" s="7" t="s">
        <v>1331</v>
      </c>
      <c r="G240" s="7" t="s">
        <v>1320</v>
      </c>
      <c r="H240" s="19"/>
      <c r="I240" s="9" t="s">
        <v>1259</v>
      </c>
      <c r="J240" s="19"/>
      <c r="K240" s="20">
        <v>42732</v>
      </c>
    </row>
    <row r="241" spans="1:11" ht="32.25" customHeight="1" x14ac:dyDescent="0.25">
      <c r="A241" s="32">
        <f t="shared" si="11"/>
        <v>221</v>
      </c>
      <c r="B241" s="32" t="s">
        <v>682</v>
      </c>
      <c r="C241" s="32" t="s">
        <v>683</v>
      </c>
      <c r="D241" s="32" t="s">
        <v>684</v>
      </c>
      <c r="E241" s="12">
        <v>850400306438</v>
      </c>
      <c r="F241" s="12">
        <v>314385036702393</v>
      </c>
      <c r="G241" s="32" t="s">
        <v>609</v>
      </c>
      <c r="H241" s="32"/>
      <c r="I241" s="32"/>
      <c r="J241" s="32">
        <v>89041387660</v>
      </c>
      <c r="K241" s="13">
        <v>42003</v>
      </c>
    </row>
    <row r="242" spans="1:11" ht="22.5" x14ac:dyDescent="0.25">
      <c r="A242" s="32">
        <f t="shared" si="11"/>
        <v>222</v>
      </c>
      <c r="B242" s="32" t="s">
        <v>685</v>
      </c>
      <c r="C242" s="32" t="s">
        <v>686</v>
      </c>
      <c r="D242" s="32" t="s">
        <v>687</v>
      </c>
      <c r="E242" s="12">
        <v>850401073810</v>
      </c>
      <c r="F242" s="12">
        <v>314385015000118</v>
      </c>
      <c r="G242" s="32" t="s">
        <v>448</v>
      </c>
      <c r="H242" s="32">
        <v>1</v>
      </c>
      <c r="I242" s="32" t="s">
        <v>1259</v>
      </c>
      <c r="J242" s="32">
        <v>89086623445</v>
      </c>
      <c r="K242" s="13">
        <v>41789</v>
      </c>
    </row>
    <row r="243" spans="1:11" x14ac:dyDescent="0.25">
      <c r="A243" s="85" t="s">
        <v>334</v>
      </c>
      <c r="B243" s="85"/>
      <c r="C243" s="85"/>
      <c r="D243" s="85"/>
      <c r="E243" s="85"/>
      <c r="F243" s="85"/>
      <c r="G243" s="85"/>
      <c r="H243" s="85"/>
      <c r="I243" s="85"/>
      <c r="J243" s="85"/>
      <c r="K243" s="85"/>
    </row>
    <row r="244" spans="1:11" ht="33.75" x14ac:dyDescent="0.25">
      <c r="A244" s="32">
        <v>223</v>
      </c>
      <c r="B244" s="32" t="s">
        <v>693</v>
      </c>
      <c r="C244" s="32" t="s">
        <v>694</v>
      </c>
      <c r="D244" s="32" t="s">
        <v>695</v>
      </c>
      <c r="E244" s="12">
        <v>850401370972</v>
      </c>
      <c r="F244" s="12">
        <v>310385131600031</v>
      </c>
      <c r="G244" s="32" t="s">
        <v>696</v>
      </c>
      <c r="H244" s="32"/>
      <c r="I244" s="32" t="s">
        <v>1259</v>
      </c>
      <c r="J244" s="32">
        <v>89500847404</v>
      </c>
      <c r="K244" s="13">
        <v>40494</v>
      </c>
    </row>
    <row r="245" spans="1:11" ht="23.25" customHeight="1" x14ac:dyDescent="0.25">
      <c r="A245" s="32">
        <v>224</v>
      </c>
      <c r="B245" s="32" t="s">
        <v>697</v>
      </c>
      <c r="C245" s="32" t="s">
        <v>698</v>
      </c>
      <c r="D245" s="32" t="s">
        <v>699</v>
      </c>
      <c r="E245" s="12">
        <v>850401484056</v>
      </c>
      <c r="F245" s="12">
        <v>310385109200217</v>
      </c>
      <c r="G245" s="32" t="s">
        <v>382</v>
      </c>
      <c r="H245" s="32"/>
      <c r="I245" s="32"/>
      <c r="J245" s="32">
        <v>92100</v>
      </c>
      <c r="K245" s="13">
        <v>40270</v>
      </c>
    </row>
    <row r="246" spans="1:11" x14ac:dyDescent="0.25">
      <c r="A246" s="86" t="s">
        <v>700</v>
      </c>
      <c r="B246" s="87"/>
      <c r="C246" s="87"/>
      <c r="D246" s="87"/>
      <c r="E246" s="87"/>
      <c r="F246" s="87"/>
      <c r="G246" s="87"/>
      <c r="H246" s="87"/>
      <c r="I246" s="87"/>
      <c r="J246" s="87"/>
      <c r="K246" s="88"/>
    </row>
    <row r="247" spans="1:11" x14ac:dyDescent="0.25">
      <c r="A247" s="85" t="s">
        <v>105</v>
      </c>
      <c r="B247" s="85"/>
      <c r="C247" s="85"/>
      <c r="D247" s="85"/>
      <c r="E247" s="85"/>
      <c r="F247" s="85"/>
      <c r="G247" s="85"/>
      <c r="H247" s="85"/>
      <c r="I247" s="85"/>
      <c r="J247" s="85"/>
      <c r="K247" s="85"/>
    </row>
    <row r="248" spans="1:11" ht="22.5" x14ac:dyDescent="0.25">
      <c r="A248" s="32">
        <v>225</v>
      </c>
      <c r="B248" s="32" t="s">
        <v>704</v>
      </c>
      <c r="C248" s="32" t="s">
        <v>705</v>
      </c>
      <c r="D248" s="32" t="s">
        <v>1570</v>
      </c>
      <c r="E248" s="12">
        <v>850400160394</v>
      </c>
      <c r="F248" s="12">
        <v>313385016800031</v>
      </c>
      <c r="G248" s="32" t="s">
        <v>706</v>
      </c>
      <c r="H248" s="32"/>
      <c r="I248" s="32" t="s">
        <v>1259</v>
      </c>
      <c r="J248" s="32" t="s">
        <v>1167</v>
      </c>
      <c r="K248" s="13">
        <v>41442</v>
      </c>
    </row>
    <row r="249" spans="1:11" ht="44.25" customHeight="1" x14ac:dyDescent="0.25">
      <c r="A249" s="32">
        <f t="shared" ref="A249:A253" si="12">A248+1</f>
        <v>226</v>
      </c>
      <c r="B249" s="32" t="s">
        <v>707</v>
      </c>
      <c r="C249" s="32" t="s">
        <v>708</v>
      </c>
      <c r="D249" s="32" t="s">
        <v>709</v>
      </c>
      <c r="E249" s="12">
        <v>850401285759</v>
      </c>
      <c r="F249" s="12">
        <v>314385021800322</v>
      </c>
      <c r="G249" s="32" t="s">
        <v>596</v>
      </c>
      <c r="H249" s="32"/>
      <c r="I249" s="32" t="s">
        <v>1259</v>
      </c>
      <c r="J249" s="32" t="s">
        <v>1166</v>
      </c>
      <c r="K249" s="13">
        <v>41857</v>
      </c>
    </row>
    <row r="250" spans="1:11" ht="45.75" customHeight="1" x14ac:dyDescent="0.25">
      <c r="A250" s="32">
        <f t="shared" si="12"/>
        <v>227</v>
      </c>
      <c r="B250" s="32" t="s">
        <v>710</v>
      </c>
      <c r="C250" s="32" t="s">
        <v>711</v>
      </c>
      <c r="D250" s="32" t="s">
        <v>712</v>
      </c>
      <c r="E250" s="12">
        <v>850401654893</v>
      </c>
      <c r="F250" s="12">
        <v>313385029600240</v>
      </c>
      <c r="G250" s="32" t="s">
        <v>713</v>
      </c>
      <c r="H250" s="32"/>
      <c r="I250" s="32" t="s">
        <v>1259</v>
      </c>
      <c r="J250" s="32">
        <v>89041448464</v>
      </c>
      <c r="K250" s="13">
        <v>41570</v>
      </c>
    </row>
    <row r="251" spans="1:11" ht="33" customHeight="1" x14ac:dyDescent="0.25">
      <c r="A251" s="32">
        <f t="shared" si="12"/>
        <v>228</v>
      </c>
      <c r="B251" s="32" t="s">
        <v>714</v>
      </c>
      <c r="C251" s="32" t="s">
        <v>715</v>
      </c>
      <c r="D251" s="32" t="s">
        <v>716</v>
      </c>
      <c r="E251" s="12">
        <v>381104446200</v>
      </c>
      <c r="F251" s="12">
        <v>312385020800029</v>
      </c>
      <c r="G251" s="32" t="s">
        <v>110</v>
      </c>
      <c r="H251" s="32"/>
      <c r="I251" s="32"/>
      <c r="J251" s="32">
        <v>89500212436</v>
      </c>
      <c r="K251" s="13">
        <v>41086</v>
      </c>
    </row>
    <row r="252" spans="1:11" ht="33.75" customHeight="1" x14ac:dyDescent="0.25">
      <c r="A252" s="32">
        <f>A251+1</f>
        <v>229</v>
      </c>
      <c r="B252" s="32" t="s">
        <v>717</v>
      </c>
      <c r="C252" s="32" t="s">
        <v>718</v>
      </c>
      <c r="D252" s="32" t="s">
        <v>719</v>
      </c>
      <c r="E252" s="12">
        <v>850401008378</v>
      </c>
      <c r="F252" s="12">
        <v>313385019000203</v>
      </c>
      <c r="G252" s="32" t="s">
        <v>720</v>
      </c>
      <c r="H252" s="32"/>
      <c r="I252" s="32"/>
      <c r="J252" s="14"/>
      <c r="K252" s="13">
        <v>41464</v>
      </c>
    </row>
    <row r="253" spans="1:11" ht="43.5" customHeight="1" x14ac:dyDescent="0.25">
      <c r="A253" s="32">
        <f t="shared" si="12"/>
        <v>230</v>
      </c>
      <c r="B253" s="32" t="s">
        <v>721</v>
      </c>
      <c r="C253" s="32" t="s">
        <v>722</v>
      </c>
      <c r="D253" s="32" t="s">
        <v>723</v>
      </c>
      <c r="E253" s="12">
        <v>850401167000</v>
      </c>
      <c r="F253" s="12">
        <v>312385111000021</v>
      </c>
      <c r="G253" s="32" t="s">
        <v>713</v>
      </c>
      <c r="H253" s="32"/>
      <c r="I253" s="32" t="s">
        <v>1259</v>
      </c>
      <c r="J253" s="15"/>
      <c r="K253" s="13">
        <v>41018</v>
      </c>
    </row>
    <row r="254" spans="1:11" x14ac:dyDescent="0.25">
      <c r="A254" s="85" t="s">
        <v>437</v>
      </c>
      <c r="B254" s="85"/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1:11" ht="22.5" x14ac:dyDescent="0.25">
      <c r="A255" s="32">
        <v>231</v>
      </c>
      <c r="B255" s="32" t="s">
        <v>733</v>
      </c>
      <c r="C255" s="32" t="s">
        <v>734</v>
      </c>
      <c r="D255" s="32" t="s">
        <v>735</v>
      </c>
      <c r="E255" s="32">
        <v>3851002498</v>
      </c>
      <c r="F255" s="12">
        <v>111385000218</v>
      </c>
      <c r="G255" s="32" t="s">
        <v>736</v>
      </c>
      <c r="H255" s="32">
        <v>1</v>
      </c>
      <c r="I255" s="32" t="s">
        <v>1259</v>
      </c>
      <c r="J255" s="32">
        <v>89500802525</v>
      </c>
      <c r="K255" s="13">
        <v>40574</v>
      </c>
    </row>
    <row r="256" spans="1:11" ht="33.75" x14ac:dyDescent="0.25">
      <c r="A256" s="32">
        <f>A255+1</f>
        <v>232</v>
      </c>
      <c r="B256" s="32" t="s">
        <v>737</v>
      </c>
      <c r="C256" s="32" t="s">
        <v>734</v>
      </c>
      <c r="D256" s="32" t="s">
        <v>738</v>
      </c>
      <c r="E256" s="12">
        <v>850400091694</v>
      </c>
      <c r="F256" s="12">
        <v>308384508400012</v>
      </c>
      <c r="G256" s="32" t="s">
        <v>1182</v>
      </c>
      <c r="H256" s="32"/>
      <c r="I256" s="32" t="s">
        <v>1259</v>
      </c>
      <c r="J256" s="32" t="s">
        <v>1168</v>
      </c>
      <c r="K256" s="13">
        <v>39531</v>
      </c>
    </row>
    <row r="257" spans="1:11" ht="23.25" customHeight="1" x14ac:dyDescent="0.25">
      <c r="A257" s="32">
        <f t="shared" ref="A257:A268" si="13">A256+1</f>
        <v>233</v>
      </c>
      <c r="B257" s="32" t="s">
        <v>739</v>
      </c>
      <c r="C257" s="32" t="s">
        <v>740</v>
      </c>
      <c r="D257" s="32" t="s">
        <v>741</v>
      </c>
      <c r="E257" s="12">
        <v>850400422307</v>
      </c>
      <c r="F257" s="12">
        <v>314385012800051</v>
      </c>
      <c r="G257" s="32" t="s">
        <v>742</v>
      </c>
      <c r="H257" s="32">
        <v>2</v>
      </c>
      <c r="I257" s="32" t="s">
        <v>1259</v>
      </c>
      <c r="J257" s="32">
        <v>89041370039</v>
      </c>
      <c r="K257" s="13">
        <v>41767</v>
      </c>
    </row>
    <row r="258" spans="1:11" ht="24" customHeight="1" x14ac:dyDescent="0.25">
      <c r="A258" s="32">
        <f t="shared" si="13"/>
        <v>234</v>
      </c>
      <c r="B258" s="7" t="s">
        <v>1443</v>
      </c>
      <c r="C258" s="7" t="s">
        <v>1419</v>
      </c>
      <c r="D258" s="7" t="s">
        <v>1409</v>
      </c>
      <c r="E258" s="16">
        <v>850401132657</v>
      </c>
      <c r="F258" s="7" t="s">
        <v>1410</v>
      </c>
      <c r="G258" s="7" t="s">
        <v>1327</v>
      </c>
      <c r="H258" s="7"/>
      <c r="I258" s="7" t="s">
        <v>1259</v>
      </c>
      <c r="J258" s="17"/>
      <c r="K258" s="18">
        <v>42780</v>
      </c>
    </row>
    <row r="259" spans="1:11" ht="33.75" x14ac:dyDescent="0.25">
      <c r="A259" s="32">
        <f t="shared" si="13"/>
        <v>235</v>
      </c>
      <c r="B259" s="32" t="s">
        <v>743</v>
      </c>
      <c r="C259" s="32" t="s">
        <v>744</v>
      </c>
      <c r="D259" s="32" t="s">
        <v>745</v>
      </c>
      <c r="E259" s="12">
        <v>850401422109</v>
      </c>
      <c r="F259" s="12">
        <v>314385011500032</v>
      </c>
      <c r="G259" s="32" t="s">
        <v>624</v>
      </c>
      <c r="H259" s="32">
        <v>3</v>
      </c>
      <c r="I259" s="32" t="s">
        <v>1259</v>
      </c>
      <c r="J259" s="32" t="s">
        <v>1169</v>
      </c>
      <c r="K259" s="13">
        <v>41754</v>
      </c>
    </row>
    <row r="260" spans="1:11" ht="33.75" x14ac:dyDescent="0.25">
      <c r="A260" s="32">
        <f t="shared" si="13"/>
        <v>236</v>
      </c>
      <c r="B260" s="32" t="s">
        <v>746</v>
      </c>
      <c r="C260" s="32" t="s">
        <v>747</v>
      </c>
      <c r="D260" s="32" t="s">
        <v>748</v>
      </c>
      <c r="E260" s="12">
        <v>850401399869</v>
      </c>
      <c r="F260" s="12">
        <v>314385008400289</v>
      </c>
      <c r="G260" s="32" t="s">
        <v>452</v>
      </c>
      <c r="H260" s="32"/>
      <c r="I260" s="32" t="s">
        <v>1259</v>
      </c>
      <c r="J260" s="32">
        <v>89025698689</v>
      </c>
      <c r="K260" s="13">
        <v>41723</v>
      </c>
    </row>
    <row r="261" spans="1:11" ht="26.25" customHeight="1" x14ac:dyDescent="0.25">
      <c r="A261" s="32">
        <f t="shared" si="13"/>
        <v>237</v>
      </c>
      <c r="B261" s="1" t="s">
        <v>1344</v>
      </c>
      <c r="C261" s="8" t="s">
        <v>1328</v>
      </c>
      <c r="D261" s="7" t="s">
        <v>1517</v>
      </c>
      <c r="E261" s="16">
        <v>850400175930</v>
      </c>
      <c r="F261" s="7" t="s">
        <v>1329</v>
      </c>
      <c r="G261" s="7" t="s">
        <v>1327</v>
      </c>
      <c r="H261" s="19"/>
      <c r="I261" s="9" t="s">
        <v>1259</v>
      </c>
      <c r="J261" s="19"/>
      <c r="K261" s="20">
        <v>42706</v>
      </c>
    </row>
    <row r="262" spans="1:11" ht="22.5" customHeight="1" x14ac:dyDescent="0.25">
      <c r="A262" s="32">
        <f t="shared" si="13"/>
        <v>238</v>
      </c>
      <c r="B262" s="32" t="s">
        <v>756</v>
      </c>
      <c r="C262" s="32" t="s">
        <v>757</v>
      </c>
      <c r="D262" s="32" t="s">
        <v>758</v>
      </c>
      <c r="E262" s="12">
        <v>850400410100</v>
      </c>
      <c r="F262" s="12">
        <v>314385012500100</v>
      </c>
      <c r="G262" s="32" t="s">
        <v>624</v>
      </c>
      <c r="H262" s="32"/>
      <c r="I262" s="32" t="s">
        <v>1259</v>
      </c>
      <c r="J262" s="32" t="s">
        <v>1170</v>
      </c>
      <c r="K262" s="13">
        <v>41764</v>
      </c>
    </row>
    <row r="263" spans="1:11" ht="22.5" x14ac:dyDescent="0.25">
      <c r="A263" s="32">
        <f t="shared" si="13"/>
        <v>239</v>
      </c>
      <c r="B263" s="32" t="s">
        <v>759</v>
      </c>
      <c r="C263" s="32" t="s">
        <v>760</v>
      </c>
      <c r="D263" s="32" t="s">
        <v>761</v>
      </c>
      <c r="E263" s="12">
        <v>850400424167</v>
      </c>
      <c r="F263" s="12">
        <v>314385001700120</v>
      </c>
      <c r="G263" s="32" t="s">
        <v>624</v>
      </c>
      <c r="H263" s="32"/>
      <c r="I263" s="32" t="s">
        <v>1259</v>
      </c>
      <c r="J263" s="32">
        <v>89041150423</v>
      </c>
      <c r="K263" s="13">
        <v>41656</v>
      </c>
    </row>
    <row r="264" spans="1:11" ht="22.5" x14ac:dyDescent="0.25">
      <c r="A264" s="32">
        <f t="shared" si="13"/>
        <v>240</v>
      </c>
      <c r="B264" s="32" t="s">
        <v>762</v>
      </c>
      <c r="C264" s="32" t="s">
        <v>763</v>
      </c>
      <c r="D264" s="32" t="s">
        <v>764</v>
      </c>
      <c r="E264" s="12">
        <v>850400984970</v>
      </c>
      <c r="F264" s="12">
        <v>312385036300071</v>
      </c>
      <c r="G264" s="32" t="s">
        <v>765</v>
      </c>
      <c r="H264" s="32">
        <v>1</v>
      </c>
      <c r="I264" s="32" t="s">
        <v>1259</v>
      </c>
      <c r="J264" s="32">
        <v>89500731218</v>
      </c>
      <c r="K264" s="13">
        <v>41271</v>
      </c>
    </row>
    <row r="265" spans="1:11" ht="21.75" customHeight="1" x14ac:dyDescent="0.25">
      <c r="A265" s="32">
        <f t="shared" si="13"/>
        <v>241</v>
      </c>
      <c r="B265" s="32" t="s">
        <v>766</v>
      </c>
      <c r="C265" s="32" t="s">
        <v>767</v>
      </c>
      <c r="D265" s="32" t="s">
        <v>768</v>
      </c>
      <c r="E265" s="12">
        <v>380894469107</v>
      </c>
      <c r="F265" s="12">
        <v>312385007600089</v>
      </c>
      <c r="G265" s="32" t="s">
        <v>765</v>
      </c>
      <c r="H265" s="32"/>
      <c r="I265" s="30"/>
      <c r="J265" s="32">
        <v>89021715443</v>
      </c>
      <c r="K265" s="13">
        <v>40984</v>
      </c>
    </row>
    <row r="266" spans="1:11" ht="23.25" customHeight="1" x14ac:dyDescent="0.25">
      <c r="A266" s="32">
        <f t="shared" si="13"/>
        <v>242</v>
      </c>
      <c r="B266" s="32" t="s">
        <v>769</v>
      </c>
      <c r="C266" s="32" t="s">
        <v>770</v>
      </c>
      <c r="D266" s="32" t="s">
        <v>771</v>
      </c>
      <c r="E266" s="12">
        <v>850400951043</v>
      </c>
      <c r="F266" s="12">
        <v>314385017700196</v>
      </c>
      <c r="G266" s="32" t="s">
        <v>772</v>
      </c>
      <c r="H266" s="32"/>
      <c r="I266" s="30"/>
      <c r="J266" s="32" t="s">
        <v>773</v>
      </c>
      <c r="K266" s="13">
        <v>41816</v>
      </c>
    </row>
    <row r="267" spans="1:11" ht="24" customHeight="1" x14ac:dyDescent="0.25">
      <c r="A267" s="32">
        <f>A266+1</f>
        <v>243</v>
      </c>
      <c r="B267" s="32" t="s">
        <v>774</v>
      </c>
      <c r="C267" s="32" t="s">
        <v>775</v>
      </c>
      <c r="D267" s="32" t="s">
        <v>776</v>
      </c>
      <c r="E267" s="12">
        <v>850401220053</v>
      </c>
      <c r="F267" s="12">
        <v>313385008600062</v>
      </c>
      <c r="G267" s="32" t="s">
        <v>765</v>
      </c>
      <c r="H267" s="32">
        <v>5</v>
      </c>
      <c r="I267" s="32" t="s">
        <v>1259</v>
      </c>
      <c r="J267" s="52" t="s">
        <v>1644</v>
      </c>
      <c r="K267" s="13">
        <v>41360</v>
      </c>
    </row>
    <row r="268" spans="1:11" ht="23.25" customHeight="1" x14ac:dyDescent="0.25">
      <c r="A268" s="32">
        <f t="shared" si="13"/>
        <v>244</v>
      </c>
      <c r="B268" s="32" t="s">
        <v>780</v>
      </c>
      <c r="C268" s="32" t="s">
        <v>781</v>
      </c>
      <c r="D268" s="32" t="s">
        <v>1472</v>
      </c>
      <c r="E268" s="12">
        <v>850400110234</v>
      </c>
      <c r="F268" s="12">
        <v>308384503900017</v>
      </c>
      <c r="G268" s="32" t="s">
        <v>681</v>
      </c>
      <c r="H268" s="32">
        <v>5</v>
      </c>
      <c r="I268" s="32" t="s">
        <v>1259</v>
      </c>
      <c r="J268" s="32" t="s">
        <v>1368</v>
      </c>
      <c r="K268" s="13">
        <v>39486</v>
      </c>
    </row>
    <row r="269" spans="1:11" ht="22.5" customHeight="1" x14ac:dyDescent="0.25">
      <c r="A269" s="32">
        <f>A268+1</f>
        <v>245</v>
      </c>
      <c r="B269" s="32" t="s">
        <v>782</v>
      </c>
      <c r="C269" s="32" t="s">
        <v>783</v>
      </c>
      <c r="D269" s="32" t="s">
        <v>784</v>
      </c>
      <c r="E269" s="12">
        <v>32313845753</v>
      </c>
      <c r="F269" s="12">
        <v>312385033200121</v>
      </c>
      <c r="G269" s="32" t="s">
        <v>765</v>
      </c>
      <c r="H269" s="32"/>
      <c r="I269" s="32" t="s">
        <v>1259</v>
      </c>
      <c r="J269" s="32" t="s">
        <v>785</v>
      </c>
      <c r="K269" s="13">
        <v>41240</v>
      </c>
    </row>
    <row r="270" spans="1:11" x14ac:dyDescent="0.25">
      <c r="A270" s="85" t="s">
        <v>688</v>
      </c>
      <c r="B270" s="85"/>
      <c r="C270" s="85"/>
      <c r="D270" s="85"/>
      <c r="E270" s="85"/>
      <c r="F270" s="85"/>
      <c r="G270" s="85"/>
      <c r="H270" s="85"/>
      <c r="I270" s="85"/>
      <c r="J270" s="85"/>
      <c r="K270" s="85"/>
    </row>
    <row r="271" spans="1:11" ht="22.5" x14ac:dyDescent="0.25">
      <c r="A271" s="32">
        <v>246</v>
      </c>
      <c r="B271" s="32" t="s">
        <v>789</v>
      </c>
      <c r="C271" s="32" t="s">
        <v>790</v>
      </c>
      <c r="D271" s="32" t="s">
        <v>791</v>
      </c>
      <c r="E271" s="12">
        <v>385102006673</v>
      </c>
      <c r="F271" s="12">
        <v>315385000019440</v>
      </c>
      <c r="G271" s="32" t="s">
        <v>792</v>
      </c>
      <c r="H271" s="32"/>
      <c r="I271" s="32" t="s">
        <v>1259</v>
      </c>
      <c r="J271" s="32"/>
      <c r="K271" s="13">
        <v>42073</v>
      </c>
    </row>
    <row r="272" spans="1:11" x14ac:dyDescent="0.25">
      <c r="A272" s="85" t="s">
        <v>334</v>
      </c>
      <c r="B272" s="85"/>
      <c r="C272" s="85"/>
      <c r="D272" s="85"/>
      <c r="E272" s="85"/>
      <c r="F272" s="85"/>
      <c r="G272" s="85"/>
      <c r="H272" s="85"/>
      <c r="I272" s="85"/>
      <c r="J272" s="85"/>
      <c r="K272" s="85"/>
    </row>
    <row r="273" spans="1:11" ht="26.25" customHeight="1" x14ac:dyDescent="0.25">
      <c r="A273" s="32">
        <v>247</v>
      </c>
      <c r="B273" s="32" t="s">
        <v>793</v>
      </c>
      <c r="C273" s="32" t="s">
        <v>794</v>
      </c>
      <c r="D273" s="32" t="s">
        <v>1171</v>
      </c>
      <c r="E273" s="32" t="s">
        <v>795</v>
      </c>
      <c r="F273" s="12">
        <v>1163850050770</v>
      </c>
      <c r="G273" s="32" t="s">
        <v>796</v>
      </c>
      <c r="H273" s="32"/>
      <c r="I273" s="32" t="s">
        <v>1259</v>
      </c>
      <c r="J273" s="32"/>
      <c r="K273" s="13">
        <v>42382</v>
      </c>
    </row>
    <row r="274" spans="1:11" ht="24" customHeight="1" x14ac:dyDescent="0.25">
      <c r="A274" s="21">
        <v>248</v>
      </c>
      <c r="B274" s="7" t="s">
        <v>1540</v>
      </c>
      <c r="C274" s="7" t="s">
        <v>1541</v>
      </c>
      <c r="D274" s="7" t="s">
        <v>1542</v>
      </c>
      <c r="E274" s="16">
        <v>385100144205</v>
      </c>
      <c r="F274" s="16">
        <v>317385000072771</v>
      </c>
      <c r="G274" s="7" t="s">
        <v>1283</v>
      </c>
      <c r="H274" s="32"/>
      <c r="I274" s="7"/>
      <c r="J274" s="32"/>
      <c r="K274" s="13">
        <v>42961</v>
      </c>
    </row>
    <row r="275" spans="1:11" ht="11.25" customHeight="1" x14ac:dyDescent="0.25">
      <c r="A275" s="86" t="s">
        <v>801</v>
      </c>
      <c r="B275" s="87"/>
      <c r="C275" s="87"/>
      <c r="D275" s="87"/>
      <c r="E275" s="87"/>
      <c r="F275" s="87"/>
      <c r="G275" s="87"/>
      <c r="H275" s="87"/>
      <c r="I275" s="87"/>
      <c r="J275" s="87"/>
      <c r="K275" s="88"/>
    </row>
    <row r="276" spans="1:11" x14ac:dyDescent="0.25">
      <c r="A276" s="85" t="s">
        <v>105</v>
      </c>
      <c r="B276" s="85"/>
      <c r="C276" s="85"/>
      <c r="D276" s="85"/>
      <c r="E276" s="85"/>
      <c r="F276" s="85"/>
      <c r="G276" s="85"/>
      <c r="H276" s="85"/>
      <c r="I276" s="85"/>
      <c r="J276" s="85"/>
      <c r="K276" s="85"/>
    </row>
    <row r="277" spans="1:11" ht="44.25" customHeight="1" x14ac:dyDescent="0.25">
      <c r="A277" s="32">
        <v>249</v>
      </c>
      <c r="B277" s="32" t="s">
        <v>802</v>
      </c>
      <c r="C277" s="32" t="s">
        <v>803</v>
      </c>
      <c r="D277" s="32" t="s">
        <v>804</v>
      </c>
      <c r="E277" s="12">
        <v>850400866856</v>
      </c>
      <c r="F277" s="12">
        <v>309382008900045</v>
      </c>
      <c r="G277" s="32" t="s">
        <v>713</v>
      </c>
      <c r="H277" s="32"/>
      <c r="I277" s="32" t="s">
        <v>1259</v>
      </c>
      <c r="J277" s="32" t="s">
        <v>1172</v>
      </c>
      <c r="K277" s="13">
        <v>39902</v>
      </c>
    </row>
    <row r="278" spans="1:11" ht="45.75" customHeight="1" x14ac:dyDescent="0.25">
      <c r="A278" s="32">
        <v>250</v>
      </c>
      <c r="B278" s="32" t="s">
        <v>805</v>
      </c>
      <c r="C278" s="32" t="s">
        <v>806</v>
      </c>
      <c r="D278" s="32" t="s">
        <v>807</v>
      </c>
      <c r="E278" s="12">
        <v>850400501816</v>
      </c>
      <c r="F278" s="12">
        <v>304850618900100</v>
      </c>
      <c r="G278" s="32" t="s">
        <v>713</v>
      </c>
      <c r="H278" s="32"/>
      <c r="I278" s="32" t="s">
        <v>1259</v>
      </c>
      <c r="J278" s="32" t="s">
        <v>808</v>
      </c>
      <c r="K278" s="13">
        <v>38175</v>
      </c>
    </row>
    <row r="279" spans="1:11" x14ac:dyDescent="0.25">
      <c r="A279" s="85" t="s">
        <v>437</v>
      </c>
      <c r="B279" s="85"/>
      <c r="C279" s="85"/>
      <c r="D279" s="85"/>
      <c r="E279" s="85"/>
      <c r="F279" s="85"/>
      <c r="G279" s="85"/>
      <c r="H279" s="85"/>
      <c r="I279" s="85"/>
      <c r="J279" s="85"/>
      <c r="K279" s="85"/>
    </row>
    <row r="280" spans="1:11" ht="22.5" x14ac:dyDescent="0.25">
      <c r="A280" s="32">
        <v>251</v>
      </c>
      <c r="B280" s="32" t="s">
        <v>809</v>
      </c>
      <c r="C280" s="32" t="s">
        <v>810</v>
      </c>
      <c r="D280" s="32" t="s">
        <v>811</v>
      </c>
      <c r="E280" s="12">
        <v>850401066066</v>
      </c>
      <c r="F280" s="12">
        <v>315385000007438</v>
      </c>
      <c r="G280" s="32" t="s">
        <v>448</v>
      </c>
      <c r="H280" s="32"/>
      <c r="I280" s="32" t="s">
        <v>1259</v>
      </c>
      <c r="J280" s="32"/>
      <c r="K280" s="13">
        <v>42038</v>
      </c>
    </row>
    <row r="281" spans="1:11" ht="22.5" x14ac:dyDescent="0.25">
      <c r="A281" s="32">
        <f>A280+1</f>
        <v>252</v>
      </c>
      <c r="B281" s="32" t="s">
        <v>812</v>
      </c>
      <c r="C281" s="32" t="s">
        <v>813</v>
      </c>
      <c r="D281" s="32" t="s">
        <v>814</v>
      </c>
      <c r="E281" s="12">
        <v>850401001855</v>
      </c>
      <c r="F281" s="12">
        <v>315385000030155</v>
      </c>
      <c r="G281" s="32" t="s">
        <v>448</v>
      </c>
      <c r="H281" s="32"/>
      <c r="I281" s="32" t="s">
        <v>1259</v>
      </c>
      <c r="J281" s="32">
        <v>89500946443</v>
      </c>
      <c r="K281" s="13">
        <v>42103</v>
      </c>
    </row>
    <row r="282" spans="1:11" ht="24.75" customHeight="1" x14ac:dyDescent="0.25">
      <c r="A282" s="32">
        <f t="shared" ref="A282:A287" si="14">A281+1</f>
        <v>253</v>
      </c>
      <c r="B282" s="32" t="s">
        <v>818</v>
      </c>
      <c r="C282" s="32" t="s">
        <v>819</v>
      </c>
      <c r="D282" s="32" t="s">
        <v>820</v>
      </c>
      <c r="E282" s="12">
        <v>850400962670</v>
      </c>
      <c r="F282" s="12">
        <v>312385034900023</v>
      </c>
      <c r="G282" s="32" t="s">
        <v>821</v>
      </c>
      <c r="H282" s="32">
        <v>1</v>
      </c>
      <c r="I282" s="32" t="s">
        <v>1259</v>
      </c>
      <c r="J282" s="32">
        <v>89245481363</v>
      </c>
      <c r="K282" s="13">
        <v>41257</v>
      </c>
    </row>
    <row r="283" spans="1:11" ht="22.5" x14ac:dyDescent="0.25">
      <c r="A283" s="32">
        <f t="shared" si="14"/>
        <v>254</v>
      </c>
      <c r="B283" s="32" t="s">
        <v>822</v>
      </c>
      <c r="C283" s="32" t="s">
        <v>823</v>
      </c>
      <c r="D283" s="32" t="s">
        <v>824</v>
      </c>
      <c r="E283" s="12">
        <v>850401099745</v>
      </c>
      <c r="F283" s="12">
        <v>314385009800171</v>
      </c>
      <c r="G283" s="32" t="s">
        <v>1316</v>
      </c>
      <c r="H283" s="32"/>
      <c r="I283" s="32" t="s">
        <v>1259</v>
      </c>
      <c r="J283" s="32">
        <v>89025610573</v>
      </c>
      <c r="K283" s="13">
        <v>41737</v>
      </c>
    </row>
    <row r="284" spans="1:11" ht="22.5" x14ac:dyDescent="0.25">
      <c r="A284" s="32">
        <f t="shared" si="14"/>
        <v>255</v>
      </c>
      <c r="B284" s="32" t="s">
        <v>825</v>
      </c>
      <c r="C284" s="32" t="s">
        <v>826</v>
      </c>
      <c r="D284" s="32" t="s">
        <v>827</v>
      </c>
      <c r="E284" s="12">
        <v>850400904734</v>
      </c>
      <c r="F284" s="12">
        <v>315385000020383</v>
      </c>
      <c r="G284" s="32" t="s">
        <v>821</v>
      </c>
      <c r="H284" s="32"/>
      <c r="I284" s="32" t="s">
        <v>1259</v>
      </c>
      <c r="J284" s="32" t="s">
        <v>828</v>
      </c>
      <c r="K284" s="13">
        <v>42073</v>
      </c>
    </row>
    <row r="285" spans="1:11" ht="33.75" x14ac:dyDescent="0.25">
      <c r="A285" s="32">
        <f t="shared" si="14"/>
        <v>256</v>
      </c>
      <c r="B285" s="32" t="s">
        <v>829</v>
      </c>
      <c r="C285" s="32" t="s">
        <v>830</v>
      </c>
      <c r="D285" s="32" t="s">
        <v>831</v>
      </c>
      <c r="E285" s="12">
        <v>850401375096</v>
      </c>
      <c r="F285" s="12">
        <v>315385000067662</v>
      </c>
      <c r="G285" s="32" t="s">
        <v>448</v>
      </c>
      <c r="H285" s="32"/>
      <c r="I285" s="32" t="s">
        <v>1259</v>
      </c>
      <c r="J285" s="32" t="s">
        <v>832</v>
      </c>
      <c r="K285" s="13">
        <v>42236</v>
      </c>
    </row>
    <row r="286" spans="1:11" ht="33" customHeight="1" x14ac:dyDescent="0.25">
      <c r="A286" s="32">
        <f t="shared" si="14"/>
        <v>257</v>
      </c>
      <c r="B286" s="32" t="s">
        <v>833</v>
      </c>
      <c r="C286" s="32" t="s">
        <v>834</v>
      </c>
      <c r="D286" s="32" t="s">
        <v>835</v>
      </c>
      <c r="E286" s="12">
        <v>850401237392</v>
      </c>
      <c r="F286" s="12">
        <v>315385000003278</v>
      </c>
      <c r="G286" s="32" t="s">
        <v>609</v>
      </c>
      <c r="H286" s="32"/>
      <c r="I286" s="32"/>
      <c r="J286" s="32"/>
      <c r="K286" s="13">
        <v>42027</v>
      </c>
    </row>
    <row r="287" spans="1:11" ht="22.5" x14ac:dyDescent="0.25">
      <c r="A287" s="32">
        <f t="shared" si="14"/>
        <v>258</v>
      </c>
      <c r="B287" s="32" t="s">
        <v>839</v>
      </c>
      <c r="C287" s="32" t="s">
        <v>840</v>
      </c>
      <c r="D287" s="32" t="s">
        <v>841</v>
      </c>
      <c r="E287" s="12">
        <v>850400031039</v>
      </c>
      <c r="F287" s="12">
        <v>315385000074344</v>
      </c>
      <c r="G287" s="32" t="s">
        <v>448</v>
      </c>
      <c r="H287" s="32"/>
      <c r="I287" s="32" t="s">
        <v>1259</v>
      </c>
      <c r="J287" s="32"/>
      <c r="K287" s="13">
        <v>42262</v>
      </c>
    </row>
    <row r="288" spans="1:11" x14ac:dyDescent="0.25">
      <c r="A288" s="85" t="s">
        <v>847</v>
      </c>
      <c r="B288" s="85"/>
      <c r="C288" s="85"/>
      <c r="D288" s="85"/>
      <c r="E288" s="85"/>
      <c r="F288" s="85"/>
      <c r="G288" s="85"/>
      <c r="H288" s="85"/>
      <c r="I288" s="85"/>
      <c r="J288" s="85"/>
      <c r="K288" s="85"/>
    </row>
    <row r="289" spans="1:11" ht="33.75" x14ac:dyDescent="0.25">
      <c r="A289" s="32">
        <v>259</v>
      </c>
      <c r="B289" s="32" t="s">
        <v>1274</v>
      </c>
      <c r="C289" s="32" t="s">
        <v>1275</v>
      </c>
      <c r="D289" s="32" t="s">
        <v>1276</v>
      </c>
      <c r="E289" s="12">
        <v>850401150543</v>
      </c>
      <c r="F289" s="12">
        <v>315385000092793</v>
      </c>
      <c r="G289" s="32" t="s">
        <v>1277</v>
      </c>
      <c r="H289" s="32"/>
      <c r="I289" s="32" t="s">
        <v>1259</v>
      </c>
      <c r="J289" s="32"/>
      <c r="K289" s="13">
        <v>42331</v>
      </c>
    </row>
    <row r="290" spans="1:11" x14ac:dyDescent="0.25">
      <c r="A290" s="86" t="s">
        <v>852</v>
      </c>
      <c r="B290" s="87"/>
      <c r="C290" s="87"/>
      <c r="D290" s="87"/>
      <c r="E290" s="87"/>
      <c r="F290" s="87"/>
      <c r="G290" s="87"/>
      <c r="H290" s="87"/>
      <c r="I290" s="87"/>
      <c r="J290" s="87"/>
      <c r="K290" s="88"/>
    </row>
    <row r="291" spans="1:11" x14ac:dyDescent="0.25">
      <c r="A291" s="85" t="s">
        <v>105</v>
      </c>
      <c r="B291" s="85"/>
      <c r="C291" s="85"/>
      <c r="D291" s="85"/>
      <c r="E291" s="85"/>
      <c r="F291" s="85"/>
      <c r="G291" s="85"/>
      <c r="H291" s="85"/>
      <c r="I291" s="85"/>
      <c r="J291" s="85"/>
      <c r="K291" s="85"/>
    </row>
    <row r="292" spans="1:11" ht="44.25" customHeight="1" x14ac:dyDescent="0.25">
      <c r="A292" s="32">
        <v>260</v>
      </c>
      <c r="B292" s="32" t="s">
        <v>853</v>
      </c>
      <c r="C292" s="32" t="s">
        <v>854</v>
      </c>
      <c r="D292" s="32" t="s">
        <v>1625</v>
      </c>
      <c r="E292" s="12">
        <v>850400015936</v>
      </c>
      <c r="F292" s="12">
        <v>305850601701182</v>
      </c>
      <c r="G292" s="32" t="s">
        <v>596</v>
      </c>
      <c r="H292" s="32"/>
      <c r="I292" s="32" t="s">
        <v>1259</v>
      </c>
      <c r="J292" s="32"/>
      <c r="K292" s="13">
        <v>38369</v>
      </c>
    </row>
    <row r="293" spans="1:11" ht="33.75" x14ac:dyDescent="0.25">
      <c r="A293" s="32">
        <f>A292+1</f>
        <v>261</v>
      </c>
      <c r="B293" s="1" t="s">
        <v>1346</v>
      </c>
      <c r="C293" s="8" t="s">
        <v>1333</v>
      </c>
      <c r="D293" s="7" t="s">
        <v>1392</v>
      </c>
      <c r="E293" s="16">
        <v>381303657364</v>
      </c>
      <c r="F293" s="16">
        <v>316385000146595</v>
      </c>
      <c r="G293" s="7" t="s">
        <v>1334</v>
      </c>
      <c r="H293" s="19"/>
      <c r="I293" s="9" t="s">
        <v>1259</v>
      </c>
      <c r="J293" s="19"/>
      <c r="K293" s="20">
        <v>42702</v>
      </c>
    </row>
    <row r="294" spans="1:11" ht="22.5" customHeight="1" x14ac:dyDescent="0.25">
      <c r="A294" s="32">
        <f t="shared" ref="A294:A296" si="15">A293+1</f>
        <v>262</v>
      </c>
      <c r="B294" s="32" t="s">
        <v>855</v>
      </c>
      <c r="C294" s="32" t="s">
        <v>856</v>
      </c>
      <c r="D294" s="32" t="s">
        <v>1186</v>
      </c>
      <c r="E294" s="12">
        <v>850401192670</v>
      </c>
      <c r="F294" s="12">
        <v>313385014200019</v>
      </c>
      <c r="G294" s="32" t="s">
        <v>186</v>
      </c>
      <c r="H294" s="32"/>
      <c r="I294" s="32" t="s">
        <v>1259</v>
      </c>
      <c r="J294" s="32"/>
      <c r="K294" s="13">
        <v>41416</v>
      </c>
    </row>
    <row r="295" spans="1:11" ht="22.5" x14ac:dyDescent="0.25">
      <c r="A295" s="32">
        <f>A294+1</f>
        <v>263</v>
      </c>
      <c r="B295" s="32" t="s">
        <v>857</v>
      </c>
      <c r="C295" s="32" t="s">
        <v>858</v>
      </c>
      <c r="D295" s="32" t="s">
        <v>1626</v>
      </c>
      <c r="E295" s="12">
        <v>381608702460</v>
      </c>
      <c r="F295" s="12">
        <v>315385000066154</v>
      </c>
      <c r="G295" s="32" t="s">
        <v>859</v>
      </c>
      <c r="H295" s="32"/>
      <c r="I295" s="32"/>
      <c r="J295" s="32" t="s">
        <v>860</v>
      </c>
      <c r="K295" s="13">
        <v>42230</v>
      </c>
    </row>
    <row r="296" spans="1:11" ht="22.5" x14ac:dyDescent="0.25">
      <c r="A296" s="32">
        <f t="shared" si="15"/>
        <v>264</v>
      </c>
      <c r="B296" s="32" t="s">
        <v>1278</v>
      </c>
      <c r="C296" s="32" t="s">
        <v>1279</v>
      </c>
      <c r="D296" s="32" t="s">
        <v>1315</v>
      </c>
      <c r="E296" s="12">
        <v>850401671338</v>
      </c>
      <c r="F296" s="12">
        <v>316385000127820</v>
      </c>
      <c r="G296" s="32" t="s">
        <v>1280</v>
      </c>
      <c r="H296" s="32"/>
      <c r="I296" s="32" t="s">
        <v>1259</v>
      </c>
      <c r="J296" s="32">
        <v>89500764491</v>
      </c>
      <c r="K296" s="13">
        <v>42640</v>
      </c>
    </row>
    <row r="297" spans="1:11" x14ac:dyDescent="0.25">
      <c r="A297" s="85" t="s">
        <v>563</v>
      </c>
      <c r="B297" s="85"/>
      <c r="C297" s="85"/>
      <c r="D297" s="85"/>
      <c r="E297" s="85"/>
      <c r="F297" s="85"/>
      <c r="G297" s="85"/>
      <c r="H297" s="85"/>
      <c r="I297" s="85"/>
      <c r="J297" s="85"/>
      <c r="K297" s="85"/>
    </row>
    <row r="298" spans="1:11" ht="22.5" customHeight="1" x14ac:dyDescent="0.25">
      <c r="A298" s="32">
        <v>265</v>
      </c>
      <c r="B298" s="32" t="s">
        <v>861</v>
      </c>
      <c r="C298" s="32" t="s">
        <v>862</v>
      </c>
      <c r="D298" s="32" t="s">
        <v>863</v>
      </c>
      <c r="E298" s="12">
        <v>850400234455</v>
      </c>
      <c r="F298" s="12">
        <v>314385034400126</v>
      </c>
      <c r="G298" s="32" t="s">
        <v>343</v>
      </c>
      <c r="H298" s="32"/>
      <c r="I298" s="32" t="s">
        <v>1259</v>
      </c>
      <c r="J298" s="32"/>
      <c r="K298" s="13">
        <v>41983</v>
      </c>
    </row>
    <row r="299" spans="1:11" ht="23.25" customHeight="1" x14ac:dyDescent="0.25">
      <c r="A299" s="2">
        <v>266</v>
      </c>
      <c r="B299" s="7" t="s">
        <v>1444</v>
      </c>
      <c r="C299" s="7" t="s">
        <v>1418</v>
      </c>
      <c r="D299" s="7" t="s">
        <v>1393</v>
      </c>
      <c r="E299" s="16">
        <v>850400004300</v>
      </c>
      <c r="F299" s="7" t="s">
        <v>1394</v>
      </c>
      <c r="G299" s="7" t="s">
        <v>1395</v>
      </c>
      <c r="H299" s="7"/>
      <c r="I299" s="7" t="s">
        <v>1259</v>
      </c>
      <c r="J299" s="17"/>
      <c r="K299" s="18">
        <v>42775</v>
      </c>
    </row>
    <row r="300" spans="1:11" x14ac:dyDescent="0.25">
      <c r="A300" s="86" t="s">
        <v>867</v>
      </c>
      <c r="B300" s="87"/>
      <c r="C300" s="87"/>
      <c r="D300" s="87"/>
      <c r="E300" s="87"/>
      <c r="F300" s="87"/>
      <c r="G300" s="87"/>
      <c r="H300" s="87"/>
      <c r="I300" s="87"/>
      <c r="J300" s="87"/>
      <c r="K300" s="88"/>
    </row>
    <row r="301" spans="1:11" x14ac:dyDescent="0.25">
      <c r="A301" s="85" t="s">
        <v>105</v>
      </c>
      <c r="B301" s="85"/>
      <c r="C301" s="85"/>
      <c r="D301" s="85"/>
      <c r="E301" s="85"/>
      <c r="F301" s="85"/>
      <c r="G301" s="85"/>
      <c r="H301" s="85"/>
      <c r="I301" s="85"/>
      <c r="J301" s="85"/>
      <c r="K301" s="85"/>
    </row>
    <row r="302" spans="1:11" ht="33.75" x14ac:dyDescent="0.25">
      <c r="A302" s="32">
        <v>267</v>
      </c>
      <c r="B302" s="32" t="s">
        <v>868</v>
      </c>
      <c r="C302" s="32" t="s">
        <v>1473</v>
      </c>
      <c r="D302" s="32" t="s">
        <v>869</v>
      </c>
      <c r="E302" s="12" t="s">
        <v>870</v>
      </c>
      <c r="F302" s="12">
        <v>1038500601875</v>
      </c>
      <c r="G302" s="32" t="s">
        <v>871</v>
      </c>
      <c r="H302" s="32">
        <v>22</v>
      </c>
      <c r="I302" s="32" t="s">
        <v>1269</v>
      </c>
      <c r="J302" s="32" t="s">
        <v>1556</v>
      </c>
      <c r="K302" s="13">
        <v>37986</v>
      </c>
    </row>
    <row r="303" spans="1:11" ht="45" x14ac:dyDescent="0.25">
      <c r="A303" s="32">
        <f>A302+1</f>
        <v>268</v>
      </c>
      <c r="B303" s="32" t="s">
        <v>872</v>
      </c>
      <c r="C303" s="32" t="s">
        <v>873</v>
      </c>
      <c r="D303" s="32" t="s">
        <v>874</v>
      </c>
      <c r="E303" s="12">
        <v>850400142324</v>
      </c>
      <c r="F303" s="12">
        <v>315385000016851</v>
      </c>
      <c r="G303" s="32" t="s">
        <v>875</v>
      </c>
      <c r="H303" s="32">
        <v>1</v>
      </c>
      <c r="I303" s="32" t="s">
        <v>1259</v>
      </c>
      <c r="J303" s="32"/>
      <c r="K303" s="13">
        <v>42062</v>
      </c>
    </row>
    <row r="304" spans="1:11" ht="33.75" x14ac:dyDescent="0.25">
      <c r="A304" s="32">
        <f t="shared" ref="A304:A309" si="16">A303+1</f>
        <v>269</v>
      </c>
      <c r="B304" s="32" t="s">
        <v>876</v>
      </c>
      <c r="C304" s="32" t="s">
        <v>877</v>
      </c>
      <c r="D304" s="32" t="s">
        <v>878</v>
      </c>
      <c r="E304" s="12">
        <v>850400399030</v>
      </c>
      <c r="F304" s="12">
        <v>306850619900024</v>
      </c>
      <c r="G304" s="32" t="s">
        <v>879</v>
      </c>
      <c r="H304" s="32"/>
      <c r="I304" s="32" t="s">
        <v>1259</v>
      </c>
      <c r="J304" s="32" t="s">
        <v>1173</v>
      </c>
      <c r="K304" s="13">
        <v>38916</v>
      </c>
    </row>
    <row r="305" spans="1:11" ht="33.75" x14ac:dyDescent="0.25">
      <c r="A305" s="32">
        <f t="shared" si="16"/>
        <v>270</v>
      </c>
      <c r="B305" s="32" t="s">
        <v>880</v>
      </c>
      <c r="C305" s="32" t="s">
        <v>881</v>
      </c>
      <c r="D305" s="32" t="s">
        <v>882</v>
      </c>
      <c r="E305" s="12">
        <v>850401261050</v>
      </c>
      <c r="F305" s="12">
        <v>309382034200039</v>
      </c>
      <c r="G305" s="32" t="s">
        <v>883</v>
      </c>
      <c r="H305" s="32"/>
      <c r="I305" s="32" t="s">
        <v>1259</v>
      </c>
      <c r="J305" s="32">
        <v>89149093995</v>
      </c>
      <c r="K305" s="13">
        <v>40155</v>
      </c>
    </row>
    <row r="306" spans="1:11" ht="45.75" customHeight="1" x14ac:dyDescent="0.25">
      <c r="A306" s="32">
        <f t="shared" si="16"/>
        <v>271</v>
      </c>
      <c r="B306" s="8" t="s">
        <v>1432</v>
      </c>
      <c r="C306" s="7" t="s">
        <v>1432</v>
      </c>
      <c r="D306" s="22" t="s">
        <v>1464</v>
      </c>
      <c r="E306" s="23">
        <v>850401242811</v>
      </c>
      <c r="F306" s="23">
        <v>317385000036467</v>
      </c>
      <c r="G306" s="22" t="s">
        <v>1244</v>
      </c>
      <c r="H306" s="22"/>
      <c r="I306" s="7" t="s">
        <v>1259</v>
      </c>
      <c r="J306" s="22">
        <v>89526132067</v>
      </c>
      <c r="K306" s="24">
        <v>42838</v>
      </c>
    </row>
    <row r="307" spans="1:11" ht="45.75" customHeight="1" x14ac:dyDescent="0.25">
      <c r="A307" s="32">
        <f t="shared" si="16"/>
        <v>272</v>
      </c>
      <c r="B307" s="8" t="s">
        <v>1430</v>
      </c>
      <c r="C307" s="7" t="s">
        <v>1430</v>
      </c>
      <c r="D307" s="22" t="s">
        <v>1464</v>
      </c>
      <c r="E307" s="23">
        <v>850401530672</v>
      </c>
      <c r="F307" s="23">
        <v>317385000032991</v>
      </c>
      <c r="G307" s="22" t="s">
        <v>1411</v>
      </c>
      <c r="H307" s="22"/>
      <c r="I307" s="7" t="s">
        <v>1259</v>
      </c>
      <c r="J307" s="22"/>
      <c r="K307" s="24">
        <v>42830</v>
      </c>
    </row>
    <row r="308" spans="1:11" ht="33.75" x14ac:dyDescent="0.25">
      <c r="A308" s="32">
        <f t="shared" si="16"/>
        <v>273</v>
      </c>
      <c r="B308" s="32" t="s">
        <v>884</v>
      </c>
      <c r="C308" s="32" t="s">
        <v>885</v>
      </c>
      <c r="D308" s="32" t="s">
        <v>886</v>
      </c>
      <c r="E308" s="12">
        <v>850400832688</v>
      </c>
      <c r="F308" s="12">
        <v>310385115500040</v>
      </c>
      <c r="G308" s="32" t="s">
        <v>879</v>
      </c>
      <c r="H308" s="32">
        <v>1</v>
      </c>
      <c r="I308" s="32" t="s">
        <v>1259</v>
      </c>
      <c r="J308" s="32">
        <v>89526328764</v>
      </c>
      <c r="K308" s="13">
        <v>40333</v>
      </c>
    </row>
    <row r="309" spans="1:11" ht="33.75" x14ac:dyDescent="0.25">
      <c r="A309" s="32">
        <f t="shared" si="16"/>
        <v>274</v>
      </c>
      <c r="B309" s="32" t="s">
        <v>887</v>
      </c>
      <c r="C309" s="32" t="s">
        <v>888</v>
      </c>
      <c r="D309" s="32" t="s">
        <v>889</v>
      </c>
      <c r="E309" s="12">
        <v>850404012319</v>
      </c>
      <c r="F309" s="12">
        <v>312385108000030</v>
      </c>
      <c r="G309" s="32" t="s">
        <v>883</v>
      </c>
      <c r="H309" s="32">
        <v>2</v>
      </c>
      <c r="I309" s="32" t="s">
        <v>1259</v>
      </c>
      <c r="J309" s="32">
        <v>89500976971</v>
      </c>
      <c r="K309" s="13">
        <v>40988</v>
      </c>
    </row>
    <row r="310" spans="1:11" x14ac:dyDescent="0.25">
      <c r="A310" s="85" t="s">
        <v>437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</row>
    <row r="311" spans="1:11" ht="30.75" customHeight="1" x14ac:dyDescent="0.25">
      <c r="A311" s="32">
        <v>275</v>
      </c>
      <c r="B311" s="32" t="s">
        <v>1306</v>
      </c>
      <c r="C311" s="32" t="s">
        <v>1307</v>
      </c>
      <c r="D311" s="32" t="s">
        <v>1309</v>
      </c>
      <c r="E311" s="10" t="s">
        <v>1308</v>
      </c>
      <c r="F311" s="25">
        <v>1028500566929</v>
      </c>
      <c r="G311" s="32" t="s">
        <v>1310</v>
      </c>
      <c r="H311" s="32">
        <v>232</v>
      </c>
      <c r="I311" s="32" t="s">
        <v>1303</v>
      </c>
      <c r="J311" s="32"/>
      <c r="K311" s="13">
        <v>35747</v>
      </c>
    </row>
    <row r="312" spans="1:11" ht="24.75" customHeight="1" x14ac:dyDescent="0.25">
      <c r="A312" s="32">
        <f>A311+1</f>
        <v>276</v>
      </c>
      <c r="B312" s="32" t="s">
        <v>894</v>
      </c>
      <c r="C312" s="32" t="s">
        <v>895</v>
      </c>
      <c r="D312" s="32" t="s">
        <v>896</v>
      </c>
      <c r="E312" s="12">
        <v>850400616736</v>
      </c>
      <c r="F312" s="12">
        <v>315385000022258</v>
      </c>
      <c r="G312" s="32" t="s">
        <v>448</v>
      </c>
      <c r="H312" s="32"/>
      <c r="I312" s="32" t="s">
        <v>1259</v>
      </c>
      <c r="J312" s="32">
        <v>89148828655</v>
      </c>
      <c r="K312" s="13">
        <v>42080</v>
      </c>
    </row>
    <row r="313" spans="1:11" ht="33.75" x14ac:dyDescent="0.25">
      <c r="A313" s="32">
        <f t="shared" ref="A313:A318" si="17">A312+1</f>
        <v>277</v>
      </c>
      <c r="B313" s="32" t="s">
        <v>897</v>
      </c>
      <c r="C313" s="32" t="s">
        <v>898</v>
      </c>
      <c r="D313" s="32" t="s">
        <v>899</v>
      </c>
      <c r="E313" s="12">
        <v>850404029263</v>
      </c>
      <c r="F313" s="12">
        <v>312385102400053</v>
      </c>
      <c r="G313" s="32" t="s">
        <v>900</v>
      </c>
      <c r="H313" s="32">
        <v>3</v>
      </c>
      <c r="I313" s="32" t="s">
        <v>1259</v>
      </c>
      <c r="J313" s="52" t="s">
        <v>1643</v>
      </c>
      <c r="K313" s="13">
        <v>40932</v>
      </c>
    </row>
    <row r="314" spans="1:11" ht="33.75" x14ac:dyDescent="0.25">
      <c r="A314" s="32">
        <f t="shared" si="17"/>
        <v>278</v>
      </c>
      <c r="B314" s="1" t="s">
        <v>1338</v>
      </c>
      <c r="C314" s="8" t="s">
        <v>1318</v>
      </c>
      <c r="D314" s="7" t="s">
        <v>1349</v>
      </c>
      <c r="E314" s="16">
        <v>850400398862</v>
      </c>
      <c r="F314" s="7" t="s">
        <v>1319</v>
      </c>
      <c r="G314" s="7" t="s">
        <v>1320</v>
      </c>
      <c r="H314" s="19"/>
      <c r="I314" s="9" t="s">
        <v>1259</v>
      </c>
      <c r="J314" s="19">
        <v>89149112490</v>
      </c>
      <c r="K314" s="20">
        <v>42662</v>
      </c>
    </row>
    <row r="315" spans="1:11" ht="22.5" x14ac:dyDescent="0.25">
      <c r="A315" s="32">
        <f t="shared" si="17"/>
        <v>279</v>
      </c>
      <c r="B315" s="32" t="s">
        <v>901</v>
      </c>
      <c r="C315" s="32" t="s">
        <v>902</v>
      </c>
      <c r="D315" s="32" t="s">
        <v>903</v>
      </c>
      <c r="E315" s="12">
        <v>850400943973</v>
      </c>
      <c r="F315" s="12">
        <v>315385000002952</v>
      </c>
      <c r="G315" s="32" t="s">
        <v>448</v>
      </c>
      <c r="H315" s="32">
        <v>1</v>
      </c>
      <c r="I315" s="32" t="s">
        <v>1259</v>
      </c>
      <c r="J315" s="32"/>
      <c r="K315" s="13">
        <v>42027</v>
      </c>
    </row>
    <row r="316" spans="1:11" ht="22.5" customHeight="1" x14ac:dyDescent="0.25">
      <c r="A316" s="32">
        <f t="shared" si="17"/>
        <v>280</v>
      </c>
      <c r="B316" s="32" t="s">
        <v>904</v>
      </c>
      <c r="C316" s="32" t="s">
        <v>905</v>
      </c>
      <c r="D316" s="32" t="s">
        <v>906</v>
      </c>
      <c r="E316" s="12">
        <v>850401080254</v>
      </c>
      <c r="F316" s="12">
        <v>309382033800041</v>
      </c>
      <c r="G316" s="32" t="s">
        <v>907</v>
      </c>
      <c r="H316" s="32"/>
      <c r="I316" s="32" t="s">
        <v>1259</v>
      </c>
      <c r="J316" s="32">
        <v>89025101495</v>
      </c>
      <c r="K316" s="13">
        <v>40151</v>
      </c>
    </row>
    <row r="317" spans="1:11" ht="22.5" x14ac:dyDescent="0.25">
      <c r="A317" s="32">
        <f t="shared" si="17"/>
        <v>281</v>
      </c>
      <c r="B317" s="32" t="s">
        <v>908</v>
      </c>
      <c r="C317" s="32" t="s">
        <v>909</v>
      </c>
      <c r="D317" s="32" t="s">
        <v>892</v>
      </c>
      <c r="E317" s="12">
        <v>850400994907</v>
      </c>
      <c r="F317" s="12">
        <v>310385115400036</v>
      </c>
      <c r="G317" s="32" t="s">
        <v>907</v>
      </c>
      <c r="H317" s="32"/>
      <c r="I317" s="32" t="s">
        <v>1259</v>
      </c>
      <c r="J317" s="32"/>
      <c r="K317" s="13">
        <v>40332</v>
      </c>
    </row>
    <row r="318" spans="1:11" ht="33.75" x14ac:dyDescent="0.25">
      <c r="A318" s="32">
        <f t="shared" si="17"/>
        <v>282</v>
      </c>
      <c r="B318" s="32" t="s">
        <v>910</v>
      </c>
      <c r="C318" s="32" t="s">
        <v>911</v>
      </c>
      <c r="D318" s="32" t="s">
        <v>889</v>
      </c>
      <c r="E318" s="12">
        <v>850404012245</v>
      </c>
      <c r="F318" s="12">
        <v>313385011200117</v>
      </c>
      <c r="G318" s="32" t="s">
        <v>912</v>
      </c>
      <c r="H318" s="32">
        <v>2</v>
      </c>
      <c r="I318" s="32" t="s">
        <v>1259</v>
      </c>
      <c r="J318" s="32">
        <v>89041182023</v>
      </c>
      <c r="K318" s="13">
        <v>41386</v>
      </c>
    </row>
    <row r="319" spans="1:11" x14ac:dyDescent="0.25">
      <c r="A319" s="85" t="s">
        <v>925</v>
      </c>
      <c r="B319" s="85"/>
      <c r="C319" s="85"/>
      <c r="D319" s="85"/>
      <c r="E319" s="85"/>
      <c r="F319" s="85"/>
      <c r="G319" s="85"/>
      <c r="H319" s="85"/>
      <c r="I319" s="85"/>
      <c r="J319" s="85"/>
      <c r="K319" s="85"/>
    </row>
    <row r="320" spans="1:11" ht="36" customHeight="1" x14ac:dyDescent="0.25">
      <c r="A320" s="21">
        <v>283</v>
      </c>
      <c r="B320" s="7" t="s">
        <v>1588</v>
      </c>
      <c r="C320" s="7" t="s">
        <v>1589</v>
      </c>
      <c r="D320" s="7" t="s">
        <v>1590</v>
      </c>
      <c r="E320" s="16">
        <v>30800844250</v>
      </c>
      <c r="F320" s="16">
        <v>317385000108573</v>
      </c>
      <c r="G320" s="7" t="s">
        <v>1580</v>
      </c>
      <c r="H320" s="32"/>
      <c r="I320" s="7" t="s">
        <v>1259</v>
      </c>
      <c r="J320" s="32"/>
      <c r="K320" s="13">
        <v>43076</v>
      </c>
    </row>
    <row r="321" spans="1:11" ht="33.75" x14ac:dyDescent="0.25">
      <c r="A321" s="32">
        <v>284</v>
      </c>
      <c r="B321" s="32" t="s">
        <v>926</v>
      </c>
      <c r="C321" s="32" t="s">
        <v>927</v>
      </c>
      <c r="D321" s="32" t="s">
        <v>928</v>
      </c>
      <c r="E321" s="12">
        <v>850404045924</v>
      </c>
      <c r="F321" s="12">
        <v>304850606900052</v>
      </c>
      <c r="G321" s="32" t="s">
        <v>929</v>
      </c>
      <c r="H321" s="32"/>
      <c r="I321" s="32"/>
      <c r="J321" s="32"/>
      <c r="K321" s="13">
        <v>38055</v>
      </c>
    </row>
    <row r="322" spans="1:11" ht="22.5" x14ac:dyDescent="0.25">
      <c r="A322" s="21">
        <v>285</v>
      </c>
      <c r="B322" s="32" t="s">
        <v>930</v>
      </c>
      <c r="C322" s="32" t="s">
        <v>931</v>
      </c>
      <c r="D322" s="32" t="s">
        <v>932</v>
      </c>
      <c r="E322" s="12">
        <v>850400169206</v>
      </c>
      <c r="F322" s="12">
        <v>307850603700023</v>
      </c>
      <c r="G322" s="32" t="s">
        <v>933</v>
      </c>
      <c r="H322" s="32"/>
      <c r="I322" s="32" t="s">
        <v>1259</v>
      </c>
      <c r="J322" s="32">
        <v>89041505250</v>
      </c>
      <c r="K322" s="13">
        <v>39119</v>
      </c>
    </row>
    <row r="323" spans="1:11" ht="32.25" customHeight="1" x14ac:dyDescent="0.25">
      <c r="A323" s="32">
        <v>286</v>
      </c>
      <c r="B323" s="7" t="s">
        <v>1577</v>
      </c>
      <c r="C323" s="7" t="s">
        <v>1578</v>
      </c>
      <c r="D323" s="7" t="s">
        <v>1579</v>
      </c>
      <c r="E323" s="16">
        <v>850400497648</v>
      </c>
      <c r="F323" s="16">
        <v>317385000098054</v>
      </c>
      <c r="G323" s="7" t="s">
        <v>1580</v>
      </c>
      <c r="H323" s="32"/>
      <c r="I323" s="7" t="s">
        <v>1259</v>
      </c>
      <c r="J323" s="32"/>
      <c r="K323" s="13">
        <v>43041</v>
      </c>
    </row>
    <row r="324" spans="1:11" x14ac:dyDescent="0.25">
      <c r="A324" s="86" t="s">
        <v>934</v>
      </c>
      <c r="B324" s="87"/>
      <c r="C324" s="87"/>
      <c r="D324" s="87"/>
      <c r="E324" s="87"/>
      <c r="F324" s="87"/>
      <c r="G324" s="87"/>
      <c r="H324" s="87"/>
      <c r="I324" s="87"/>
      <c r="J324" s="87"/>
      <c r="K324" s="88"/>
    </row>
    <row r="325" spans="1:11" x14ac:dyDescent="0.25">
      <c r="A325" s="85" t="s">
        <v>105</v>
      </c>
      <c r="B325" s="85"/>
      <c r="C325" s="85"/>
      <c r="D325" s="85"/>
      <c r="E325" s="85"/>
      <c r="F325" s="85"/>
      <c r="G325" s="85"/>
      <c r="H325" s="85"/>
      <c r="I325" s="85"/>
      <c r="J325" s="85"/>
      <c r="K325" s="85"/>
    </row>
    <row r="326" spans="1:11" ht="22.5" x14ac:dyDescent="0.25">
      <c r="A326" s="32">
        <v>287</v>
      </c>
      <c r="B326" s="32" t="s">
        <v>1266</v>
      </c>
      <c r="C326" s="32" t="s">
        <v>1267</v>
      </c>
      <c r="D326" s="32" t="s">
        <v>1268</v>
      </c>
      <c r="E326" s="12">
        <v>850401285364</v>
      </c>
      <c r="F326" s="12">
        <v>316385000127626</v>
      </c>
      <c r="G326" s="32" t="s">
        <v>1499</v>
      </c>
      <c r="H326" s="32"/>
      <c r="I326" s="32" t="s">
        <v>1259</v>
      </c>
      <c r="J326" s="32"/>
      <c r="K326" s="13">
        <v>42640</v>
      </c>
    </row>
    <row r="327" spans="1:11" ht="22.5" customHeight="1" x14ac:dyDescent="0.25">
      <c r="A327" s="32">
        <f>A326+1</f>
        <v>288</v>
      </c>
      <c r="B327" s="32" t="s">
        <v>935</v>
      </c>
      <c r="C327" s="32" t="s">
        <v>936</v>
      </c>
      <c r="D327" s="32" t="s">
        <v>937</v>
      </c>
      <c r="E327" s="12">
        <v>850400835640</v>
      </c>
      <c r="F327" s="12">
        <v>306850604600012</v>
      </c>
      <c r="G327" s="32" t="s">
        <v>731</v>
      </c>
      <c r="H327" s="32"/>
      <c r="I327" s="32" t="s">
        <v>1259</v>
      </c>
      <c r="J327" s="32" t="s">
        <v>938</v>
      </c>
      <c r="K327" s="13">
        <v>38763</v>
      </c>
    </row>
    <row r="328" spans="1:11" ht="45" customHeight="1" x14ac:dyDescent="0.25">
      <c r="A328" s="32">
        <f t="shared" ref="A328:A332" si="18">A327+1</f>
        <v>289</v>
      </c>
      <c r="B328" s="32" t="s">
        <v>939</v>
      </c>
      <c r="C328" s="32" t="s">
        <v>940</v>
      </c>
      <c r="D328" s="32" t="s">
        <v>941</v>
      </c>
      <c r="E328" s="12">
        <v>850401448410</v>
      </c>
      <c r="F328" s="12">
        <v>308384507300015</v>
      </c>
      <c r="G328" s="32" t="s">
        <v>596</v>
      </c>
      <c r="H328" s="32"/>
      <c r="I328" s="32" t="s">
        <v>1259</v>
      </c>
      <c r="J328" s="32"/>
      <c r="K328" s="13">
        <v>39520</v>
      </c>
    </row>
    <row r="329" spans="1:11" ht="44.25" customHeight="1" x14ac:dyDescent="0.25">
      <c r="A329" s="32">
        <f t="shared" si="18"/>
        <v>290</v>
      </c>
      <c r="B329" s="32" t="s">
        <v>942</v>
      </c>
      <c r="C329" s="32" t="s">
        <v>943</v>
      </c>
      <c r="D329" s="32" t="s">
        <v>1174</v>
      </c>
      <c r="E329" s="12">
        <v>850401577455</v>
      </c>
      <c r="F329" s="12">
        <v>314385027600249</v>
      </c>
      <c r="G329" s="32" t="s">
        <v>596</v>
      </c>
      <c r="H329" s="32"/>
      <c r="I329" s="32" t="s">
        <v>1259</v>
      </c>
      <c r="J329" s="32"/>
      <c r="K329" s="13">
        <v>41915</v>
      </c>
    </row>
    <row r="330" spans="1:11" ht="33.75" customHeight="1" x14ac:dyDescent="0.25">
      <c r="A330" s="32">
        <f t="shared" si="18"/>
        <v>291</v>
      </c>
      <c r="B330" s="32" t="s">
        <v>944</v>
      </c>
      <c r="C330" s="32" t="s">
        <v>945</v>
      </c>
      <c r="D330" s="32" t="s">
        <v>946</v>
      </c>
      <c r="E330" s="12">
        <v>850400845905</v>
      </c>
      <c r="F330" s="12">
        <v>304850628300032</v>
      </c>
      <c r="G330" s="32" t="s">
        <v>731</v>
      </c>
      <c r="H330" s="32">
        <v>6</v>
      </c>
      <c r="I330" s="32" t="s">
        <v>1259</v>
      </c>
      <c r="J330" s="32" t="s">
        <v>1185</v>
      </c>
      <c r="K330" s="13">
        <v>38269</v>
      </c>
    </row>
    <row r="331" spans="1:11" ht="33.75" x14ac:dyDescent="0.25">
      <c r="A331" s="32">
        <f t="shared" si="18"/>
        <v>292</v>
      </c>
      <c r="B331" s="32" t="s">
        <v>1217</v>
      </c>
      <c r="C331" s="32" t="s">
        <v>1213</v>
      </c>
      <c r="D331" s="32" t="s">
        <v>1220</v>
      </c>
      <c r="E331" s="12">
        <v>850400305160</v>
      </c>
      <c r="F331" s="12">
        <v>316385000088820</v>
      </c>
      <c r="G331" s="32" t="s">
        <v>1214</v>
      </c>
      <c r="H331" s="32"/>
      <c r="I331" s="32" t="s">
        <v>1259</v>
      </c>
      <c r="J331" s="32"/>
      <c r="K331" s="13">
        <v>42501</v>
      </c>
    </row>
    <row r="332" spans="1:11" ht="33.75" x14ac:dyDescent="0.25">
      <c r="A332" s="32">
        <f t="shared" si="18"/>
        <v>293</v>
      </c>
      <c r="B332" s="32" t="s">
        <v>949</v>
      </c>
      <c r="C332" s="32" t="s">
        <v>950</v>
      </c>
      <c r="D332" s="32" t="s">
        <v>951</v>
      </c>
      <c r="E332" s="12">
        <v>850400014347</v>
      </c>
      <c r="F332" s="12">
        <v>304850630800010</v>
      </c>
      <c r="G332" s="32" t="s">
        <v>731</v>
      </c>
      <c r="H332" s="32"/>
      <c r="I332" s="32" t="s">
        <v>1259</v>
      </c>
      <c r="J332" s="32">
        <v>95721</v>
      </c>
      <c r="K332" s="13">
        <v>38294</v>
      </c>
    </row>
    <row r="333" spans="1:11" x14ac:dyDescent="0.25">
      <c r="A333" s="85" t="s">
        <v>437</v>
      </c>
      <c r="B333" s="85"/>
      <c r="C333" s="85"/>
      <c r="D333" s="85"/>
      <c r="E333" s="85"/>
      <c r="F333" s="85"/>
      <c r="G333" s="85"/>
      <c r="H333" s="85"/>
      <c r="I333" s="85"/>
      <c r="J333" s="85"/>
      <c r="K333" s="85"/>
    </row>
    <row r="334" spans="1:11" ht="22.5" x14ac:dyDescent="0.25">
      <c r="A334" s="32">
        <v>294</v>
      </c>
      <c r="B334" s="32" t="s">
        <v>952</v>
      </c>
      <c r="C334" s="32" t="s">
        <v>953</v>
      </c>
      <c r="D334" s="32" t="s">
        <v>954</v>
      </c>
      <c r="E334" s="12">
        <v>8504004658</v>
      </c>
      <c r="F334" s="12">
        <v>1093820000328</v>
      </c>
      <c r="G334" s="32" t="s">
        <v>605</v>
      </c>
      <c r="H334" s="32"/>
      <c r="I334" s="32"/>
      <c r="J334" s="32"/>
      <c r="K334" s="13">
        <v>39878</v>
      </c>
    </row>
    <row r="335" spans="1:11" ht="33.75" x14ac:dyDescent="0.25">
      <c r="A335" s="32">
        <f>A334+1</f>
        <v>295</v>
      </c>
      <c r="B335" s="7" t="s">
        <v>1445</v>
      </c>
      <c r="C335" s="7" t="s">
        <v>1426</v>
      </c>
      <c r="D335" s="7" t="s">
        <v>1406</v>
      </c>
      <c r="E335" s="16">
        <v>850400835576</v>
      </c>
      <c r="F335" s="7" t="s">
        <v>1407</v>
      </c>
      <c r="G335" s="7" t="s">
        <v>1390</v>
      </c>
      <c r="H335" s="7"/>
      <c r="I335" s="7" t="s">
        <v>1259</v>
      </c>
      <c r="J335" s="17"/>
      <c r="K335" s="18">
        <v>42808</v>
      </c>
    </row>
    <row r="336" spans="1:11" ht="22.5" customHeight="1" x14ac:dyDescent="0.25">
      <c r="A336" s="32">
        <f t="shared" ref="A336:A343" si="19">A335+1</f>
        <v>296</v>
      </c>
      <c r="B336" s="32" t="s">
        <v>955</v>
      </c>
      <c r="C336" s="32" t="s">
        <v>956</v>
      </c>
      <c r="D336" s="32" t="s">
        <v>957</v>
      </c>
      <c r="E336" s="12">
        <v>850401413827</v>
      </c>
      <c r="F336" s="12">
        <v>313385013600166</v>
      </c>
      <c r="G336" s="32" t="s">
        <v>958</v>
      </c>
      <c r="H336" s="32"/>
      <c r="I336" s="32" t="s">
        <v>1259</v>
      </c>
      <c r="J336" s="32">
        <v>89245488627</v>
      </c>
      <c r="K336" s="13">
        <v>41410</v>
      </c>
    </row>
    <row r="337" spans="1:11" ht="30" customHeight="1" x14ac:dyDescent="0.25">
      <c r="A337" s="32">
        <f t="shared" si="19"/>
        <v>297</v>
      </c>
      <c r="B337" s="7" t="s">
        <v>1446</v>
      </c>
      <c r="C337" s="7" t="s">
        <v>1424</v>
      </c>
      <c r="D337" s="7" t="s">
        <v>1406</v>
      </c>
      <c r="E337" s="16">
        <v>385101715116</v>
      </c>
      <c r="F337" s="7" t="s">
        <v>1408</v>
      </c>
      <c r="G337" s="7" t="s">
        <v>1327</v>
      </c>
      <c r="H337" s="7"/>
      <c r="I337" s="7" t="s">
        <v>1259</v>
      </c>
      <c r="J337" s="17"/>
      <c r="K337" s="18">
        <v>42803</v>
      </c>
    </row>
    <row r="338" spans="1:11" ht="23.25" customHeight="1" x14ac:dyDescent="0.25">
      <c r="A338" s="32">
        <f t="shared" si="19"/>
        <v>298</v>
      </c>
      <c r="B338" s="32" t="s">
        <v>959</v>
      </c>
      <c r="C338" s="32" t="s">
        <v>960</v>
      </c>
      <c r="D338" s="32" t="s">
        <v>961</v>
      </c>
      <c r="E338" s="12">
        <v>850400009523</v>
      </c>
      <c r="F338" s="12">
        <v>315385000029472</v>
      </c>
      <c r="G338" s="32" t="s">
        <v>1316</v>
      </c>
      <c r="H338" s="32"/>
      <c r="I338" s="32" t="s">
        <v>1259</v>
      </c>
      <c r="J338" s="32">
        <v>89246296748</v>
      </c>
      <c r="K338" s="13">
        <v>42100</v>
      </c>
    </row>
    <row r="339" spans="1:11" ht="23.25" customHeight="1" x14ac:dyDescent="0.25">
      <c r="A339" s="32">
        <f t="shared" si="19"/>
        <v>299</v>
      </c>
      <c r="B339" s="7" t="s">
        <v>1593</v>
      </c>
      <c r="C339" s="7" t="s">
        <v>1592</v>
      </c>
      <c r="D339" s="7" t="s">
        <v>1591</v>
      </c>
      <c r="E339" s="16">
        <v>384903681300</v>
      </c>
      <c r="F339" s="16">
        <v>317385000096580</v>
      </c>
      <c r="G339" s="7" t="s">
        <v>1390</v>
      </c>
      <c r="H339" s="32"/>
      <c r="I339" s="7" t="s">
        <v>1259</v>
      </c>
      <c r="J339" s="32"/>
      <c r="K339" s="13">
        <v>43035</v>
      </c>
    </row>
    <row r="340" spans="1:11" ht="33.75" x14ac:dyDescent="0.25">
      <c r="A340" s="32">
        <f t="shared" si="19"/>
        <v>300</v>
      </c>
      <c r="B340" s="32" t="s">
        <v>967</v>
      </c>
      <c r="C340" s="32" t="s">
        <v>968</v>
      </c>
      <c r="D340" s="32" t="s">
        <v>1176</v>
      </c>
      <c r="E340" s="12">
        <v>850400378400</v>
      </c>
      <c r="F340" s="12">
        <v>314385004800177</v>
      </c>
      <c r="G340" s="32" t="s">
        <v>448</v>
      </c>
      <c r="H340" s="32">
        <v>1</v>
      </c>
      <c r="I340" s="32" t="s">
        <v>1259</v>
      </c>
      <c r="J340" s="32">
        <v>89247104014</v>
      </c>
      <c r="K340" s="13">
        <v>41687</v>
      </c>
    </row>
    <row r="341" spans="1:11" ht="33.75" x14ac:dyDescent="0.25">
      <c r="A341" s="32">
        <f t="shared" si="19"/>
        <v>301</v>
      </c>
      <c r="B341" s="32" t="s">
        <v>969</v>
      </c>
      <c r="C341" s="32" t="s">
        <v>970</v>
      </c>
      <c r="D341" s="32" t="s">
        <v>971</v>
      </c>
      <c r="E341" s="12">
        <v>850400780422</v>
      </c>
      <c r="F341" s="12">
        <v>315385000011090</v>
      </c>
      <c r="G341" s="32" t="s">
        <v>972</v>
      </c>
      <c r="H341" s="32"/>
      <c r="I341" s="32" t="s">
        <v>1259</v>
      </c>
      <c r="J341" s="32">
        <v>89648197587</v>
      </c>
      <c r="K341" s="13">
        <v>42046</v>
      </c>
    </row>
    <row r="342" spans="1:11" ht="32.25" customHeight="1" x14ac:dyDescent="0.25">
      <c r="A342" s="32">
        <f t="shared" si="19"/>
        <v>302</v>
      </c>
      <c r="B342" s="32" t="s">
        <v>1576</v>
      </c>
      <c r="C342" s="32" t="s">
        <v>973</v>
      </c>
      <c r="D342" s="32" t="s">
        <v>974</v>
      </c>
      <c r="E342" s="12">
        <v>850401510203</v>
      </c>
      <c r="F342" s="12">
        <v>314385028300299</v>
      </c>
      <c r="G342" s="32" t="s">
        <v>609</v>
      </c>
      <c r="H342" s="32"/>
      <c r="I342" s="32"/>
      <c r="J342" s="32"/>
      <c r="K342" s="13">
        <v>41922</v>
      </c>
    </row>
    <row r="343" spans="1:11" ht="33.75" x14ac:dyDescent="0.25">
      <c r="A343" s="32">
        <f t="shared" si="19"/>
        <v>303</v>
      </c>
      <c r="B343" s="32" t="s">
        <v>975</v>
      </c>
      <c r="C343" s="32" t="s">
        <v>976</v>
      </c>
      <c r="D343" s="32" t="s">
        <v>977</v>
      </c>
      <c r="E343" s="12">
        <v>850400051250</v>
      </c>
      <c r="F343" s="12">
        <v>315385000026612</v>
      </c>
      <c r="G343" s="32" t="s">
        <v>448</v>
      </c>
      <c r="H343" s="32"/>
      <c r="I343" s="32" t="s">
        <v>1259</v>
      </c>
      <c r="J343" s="32">
        <v>89246046854</v>
      </c>
      <c r="K343" s="13">
        <v>42090</v>
      </c>
    </row>
    <row r="344" spans="1:11" x14ac:dyDescent="0.25">
      <c r="A344" s="85" t="s">
        <v>334</v>
      </c>
      <c r="B344" s="85"/>
      <c r="C344" s="85"/>
      <c r="D344" s="85"/>
      <c r="E344" s="85"/>
      <c r="F344" s="85"/>
      <c r="G344" s="85"/>
      <c r="H344" s="85"/>
      <c r="I344" s="85"/>
      <c r="J344" s="85"/>
      <c r="K344" s="85"/>
    </row>
    <row r="345" spans="1:11" ht="22.5" customHeight="1" x14ac:dyDescent="0.25">
      <c r="A345" s="32">
        <v>304</v>
      </c>
      <c r="B345" s="32" t="s">
        <v>978</v>
      </c>
      <c r="C345" s="32" t="s">
        <v>979</v>
      </c>
      <c r="D345" s="32" t="s">
        <v>980</v>
      </c>
      <c r="E345" s="12">
        <v>850401545439</v>
      </c>
      <c r="F345" s="12">
        <v>313385026800021</v>
      </c>
      <c r="G345" s="32" t="s">
        <v>577</v>
      </c>
      <c r="H345" s="32"/>
      <c r="I345" s="32"/>
      <c r="J345" s="32">
        <v>89041312259</v>
      </c>
      <c r="K345" s="13">
        <v>41542</v>
      </c>
    </row>
    <row r="346" spans="1:11" ht="22.5" x14ac:dyDescent="0.25">
      <c r="A346" s="32">
        <f>A345+1</f>
        <v>305</v>
      </c>
      <c r="B346" s="32" t="s">
        <v>981</v>
      </c>
      <c r="C346" s="32" t="s">
        <v>982</v>
      </c>
      <c r="D346" s="32" t="s">
        <v>1539</v>
      </c>
      <c r="E346" s="12">
        <v>850401361350</v>
      </c>
      <c r="F346" s="12">
        <v>311385127300011</v>
      </c>
      <c r="G346" s="32" t="s">
        <v>983</v>
      </c>
      <c r="H346" s="32"/>
      <c r="I346" s="32" t="s">
        <v>1259</v>
      </c>
      <c r="J346" s="32">
        <v>89021751151</v>
      </c>
      <c r="K346" s="13">
        <v>41330</v>
      </c>
    </row>
    <row r="347" spans="1:11" ht="33.75" x14ac:dyDescent="0.25">
      <c r="A347" s="32">
        <v>306</v>
      </c>
      <c r="B347" s="7" t="s">
        <v>1606</v>
      </c>
      <c r="C347" s="7" t="s">
        <v>1605</v>
      </c>
      <c r="D347" s="7" t="s">
        <v>1314</v>
      </c>
      <c r="E347" s="16">
        <v>381101650550</v>
      </c>
      <c r="F347" s="16">
        <v>317385000114813</v>
      </c>
      <c r="G347" s="7" t="s">
        <v>1607</v>
      </c>
      <c r="H347" s="32"/>
      <c r="I347" s="7" t="s">
        <v>1259</v>
      </c>
      <c r="J347" s="32"/>
      <c r="K347" s="13">
        <v>43098</v>
      </c>
    </row>
    <row r="348" spans="1:11" ht="21" customHeight="1" x14ac:dyDescent="0.25">
      <c r="A348" s="32">
        <f>A347+1</f>
        <v>307</v>
      </c>
      <c r="B348" s="7" t="s">
        <v>1543</v>
      </c>
      <c r="C348" s="7" t="s">
        <v>1544</v>
      </c>
      <c r="D348" s="7" t="s">
        <v>1545</v>
      </c>
      <c r="E348" s="16">
        <v>850401650095</v>
      </c>
      <c r="F348" s="16">
        <v>317385000074762</v>
      </c>
      <c r="G348" s="7" t="s">
        <v>1546</v>
      </c>
      <c r="H348" s="32"/>
      <c r="I348" s="7"/>
      <c r="J348" s="32"/>
      <c r="K348" s="13">
        <v>42965</v>
      </c>
    </row>
    <row r="349" spans="1:11" ht="35.25" customHeight="1" x14ac:dyDescent="0.25">
      <c r="A349" s="32">
        <v>308</v>
      </c>
      <c r="B349" s="32" t="s">
        <v>984</v>
      </c>
      <c r="C349" s="32" t="s">
        <v>985</v>
      </c>
      <c r="D349" s="32" t="s">
        <v>986</v>
      </c>
      <c r="E349" s="12">
        <v>850400656538</v>
      </c>
      <c r="F349" s="12">
        <v>315385000059914</v>
      </c>
      <c r="G349" s="32" t="s">
        <v>343</v>
      </c>
      <c r="H349" s="32"/>
      <c r="I349" s="32"/>
      <c r="J349" s="32">
        <v>89643351812</v>
      </c>
      <c r="K349" s="13">
        <v>42208</v>
      </c>
    </row>
    <row r="350" spans="1:11" x14ac:dyDescent="0.25">
      <c r="A350" s="85" t="s">
        <v>847</v>
      </c>
      <c r="B350" s="95"/>
      <c r="C350" s="95"/>
      <c r="D350" s="95"/>
      <c r="E350" s="95"/>
      <c r="F350" s="95"/>
      <c r="G350" s="95"/>
      <c r="H350" s="95"/>
      <c r="I350" s="95"/>
      <c r="J350" s="95"/>
      <c r="K350" s="95"/>
    </row>
    <row r="351" spans="1:11" ht="22.5" x14ac:dyDescent="0.25">
      <c r="A351" s="32">
        <v>309</v>
      </c>
      <c r="B351" s="32" t="s">
        <v>1281</v>
      </c>
      <c r="C351" s="32" t="s">
        <v>1282</v>
      </c>
      <c r="D351" s="32" t="s">
        <v>1314</v>
      </c>
      <c r="E351" s="12">
        <v>850401861113</v>
      </c>
      <c r="F351" s="12">
        <v>316385000124150</v>
      </c>
      <c r="G351" s="32" t="s">
        <v>1283</v>
      </c>
      <c r="H351" s="32"/>
      <c r="I351" s="32" t="s">
        <v>1259</v>
      </c>
      <c r="J351" s="32"/>
      <c r="K351" s="13">
        <v>42627</v>
      </c>
    </row>
    <row r="352" spans="1:11" x14ac:dyDescent="0.25">
      <c r="A352" s="92" t="s">
        <v>987</v>
      </c>
      <c r="B352" s="93"/>
      <c r="C352" s="93"/>
      <c r="D352" s="93"/>
      <c r="E352" s="93"/>
      <c r="F352" s="93"/>
      <c r="G352" s="93"/>
      <c r="H352" s="93"/>
      <c r="I352" s="93"/>
      <c r="J352" s="93"/>
      <c r="K352" s="94"/>
    </row>
    <row r="353" spans="1:11" x14ac:dyDescent="0.25">
      <c r="A353" s="85" t="s">
        <v>105</v>
      </c>
      <c r="B353" s="85"/>
      <c r="C353" s="85"/>
      <c r="D353" s="85"/>
      <c r="E353" s="85"/>
      <c r="F353" s="85"/>
      <c r="G353" s="85"/>
      <c r="H353" s="85"/>
      <c r="I353" s="85"/>
      <c r="J353" s="85"/>
      <c r="K353" s="85"/>
    </row>
    <row r="354" spans="1:11" ht="22.5" x14ac:dyDescent="0.25">
      <c r="A354" s="32">
        <v>310</v>
      </c>
      <c r="B354" s="32" t="s">
        <v>991</v>
      </c>
      <c r="C354" s="32" t="s">
        <v>992</v>
      </c>
      <c r="D354" s="32" t="s">
        <v>993</v>
      </c>
      <c r="E354" s="12">
        <v>850400173788</v>
      </c>
      <c r="F354" s="12">
        <v>304850619600150</v>
      </c>
      <c r="G354" s="32" t="s">
        <v>994</v>
      </c>
      <c r="H354" s="32">
        <v>2</v>
      </c>
      <c r="I354" s="32" t="s">
        <v>1259</v>
      </c>
      <c r="J354" s="32" t="s">
        <v>1177</v>
      </c>
      <c r="K354" s="13">
        <v>38182</v>
      </c>
    </row>
    <row r="355" spans="1:11" ht="21.75" customHeight="1" x14ac:dyDescent="0.25">
      <c r="A355" s="32">
        <f t="shared" ref="A355" si="20">A354+1</f>
        <v>311</v>
      </c>
      <c r="B355" s="32" t="s">
        <v>995</v>
      </c>
      <c r="C355" s="32" t="s">
        <v>996</v>
      </c>
      <c r="D355" s="32" t="s">
        <v>997</v>
      </c>
      <c r="E355" s="12">
        <v>850400002616</v>
      </c>
      <c r="F355" s="12">
        <v>304850620200014</v>
      </c>
      <c r="G355" s="32" t="s">
        <v>994</v>
      </c>
      <c r="H355" s="32"/>
      <c r="I355" s="32" t="s">
        <v>1259</v>
      </c>
      <c r="J355" s="32">
        <v>95228</v>
      </c>
      <c r="K355" s="13">
        <v>38188</v>
      </c>
    </row>
    <row r="356" spans="1:11" x14ac:dyDescent="0.25">
      <c r="A356" s="85" t="s">
        <v>437</v>
      </c>
      <c r="B356" s="85"/>
      <c r="C356" s="85"/>
      <c r="D356" s="85"/>
      <c r="E356" s="85"/>
      <c r="F356" s="85"/>
      <c r="G356" s="85"/>
      <c r="H356" s="85"/>
      <c r="I356" s="85"/>
      <c r="J356" s="85"/>
      <c r="K356" s="85"/>
    </row>
    <row r="357" spans="1:11" ht="22.5" x14ac:dyDescent="0.25">
      <c r="A357" s="32">
        <v>312</v>
      </c>
      <c r="B357" s="32" t="s">
        <v>1001</v>
      </c>
      <c r="C357" s="32" t="s">
        <v>1002</v>
      </c>
      <c r="D357" s="32" t="s">
        <v>1003</v>
      </c>
      <c r="E357" s="12">
        <v>850400226503</v>
      </c>
      <c r="F357" s="12">
        <v>310382004100048</v>
      </c>
      <c r="G357" s="32" t="s">
        <v>605</v>
      </c>
      <c r="H357" s="32">
        <v>1</v>
      </c>
      <c r="I357" s="32" t="s">
        <v>1259</v>
      </c>
      <c r="J357" s="32">
        <v>89834404282</v>
      </c>
      <c r="K357" s="13">
        <v>40219</v>
      </c>
    </row>
    <row r="358" spans="1:11" x14ac:dyDescent="0.25">
      <c r="A358" s="85" t="s">
        <v>1004</v>
      </c>
      <c r="B358" s="85"/>
      <c r="C358" s="85"/>
      <c r="D358" s="85"/>
      <c r="E358" s="85"/>
      <c r="F358" s="85"/>
      <c r="G358" s="85"/>
      <c r="H358" s="85"/>
      <c r="I358" s="85"/>
      <c r="J358" s="85"/>
      <c r="K358" s="85"/>
    </row>
    <row r="359" spans="1:11" ht="22.5" x14ac:dyDescent="0.25">
      <c r="A359" s="32">
        <v>313</v>
      </c>
      <c r="B359" s="32" t="s">
        <v>1005</v>
      </c>
      <c r="C359" s="32" t="s">
        <v>1006</v>
      </c>
      <c r="D359" s="32" t="s">
        <v>1007</v>
      </c>
      <c r="E359" s="12">
        <v>383202860490</v>
      </c>
      <c r="F359" s="12">
        <v>315385000050803</v>
      </c>
      <c r="G359" s="32" t="s">
        <v>326</v>
      </c>
      <c r="H359" s="32"/>
      <c r="I359" s="32" t="s">
        <v>1259</v>
      </c>
      <c r="J359" s="32" t="s">
        <v>1178</v>
      </c>
      <c r="K359" s="13">
        <v>42204</v>
      </c>
    </row>
    <row r="360" spans="1:11" ht="21.75" customHeight="1" x14ac:dyDescent="0.25">
      <c r="A360" s="32">
        <f>A359+1</f>
        <v>314</v>
      </c>
      <c r="B360" s="32" t="s">
        <v>1008</v>
      </c>
      <c r="C360" s="32" t="s">
        <v>1009</v>
      </c>
      <c r="D360" s="32" t="s">
        <v>1010</v>
      </c>
      <c r="E360" s="12">
        <v>850401489343</v>
      </c>
      <c r="F360" s="12">
        <v>311385108000114</v>
      </c>
      <c r="G360" s="32" t="s">
        <v>326</v>
      </c>
      <c r="H360" s="32"/>
      <c r="I360" s="32"/>
      <c r="J360" s="32"/>
      <c r="K360" s="13">
        <v>40623</v>
      </c>
    </row>
    <row r="361" spans="1:11" ht="33.75" x14ac:dyDescent="0.25">
      <c r="A361" s="32">
        <f>A360+1</f>
        <v>315</v>
      </c>
      <c r="B361" s="32" t="s">
        <v>1011</v>
      </c>
      <c r="C361" s="32" t="s">
        <v>1012</v>
      </c>
      <c r="D361" s="32" t="s">
        <v>1013</v>
      </c>
      <c r="E361" s="12">
        <v>32302741390</v>
      </c>
      <c r="F361" s="12">
        <v>315385000004957</v>
      </c>
      <c r="G361" s="32" t="s">
        <v>326</v>
      </c>
      <c r="H361" s="32"/>
      <c r="I361" s="32"/>
      <c r="J361" s="32"/>
      <c r="K361" s="13">
        <v>42032</v>
      </c>
    </row>
    <row r="362" spans="1:11" x14ac:dyDescent="0.25">
      <c r="A362" s="85" t="s">
        <v>30</v>
      </c>
      <c r="B362" s="85"/>
      <c r="C362" s="85"/>
      <c r="D362" s="85"/>
      <c r="E362" s="85"/>
      <c r="F362" s="85"/>
      <c r="G362" s="85"/>
      <c r="H362" s="85"/>
      <c r="I362" s="85"/>
      <c r="J362" s="85"/>
      <c r="K362" s="85"/>
    </row>
    <row r="363" spans="1:11" ht="33.75" x14ac:dyDescent="0.25">
      <c r="A363" s="32">
        <v>316</v>
      </c>
      <c r="B363" s="32" t="s">
        <v>1016</v>
      </c>
      <c r="C363" s="32" t="s">
        <v>1017</v>
      </c>
      <c r="D363" s="32" t="s">
        <v>1018</v>
      </c>
      <c r="E363" s="32" t="s">
        <v>1019</v>
      </c>
      <c r="F363" s="12">
        <v>1153850017287</v>
      </c>
      <c r="G363" s="32" t="s">
        <v>35</v>
      </c>
      <c r="H363" s="32"/>
      <c r="I363" s="32" t="s">
        <v>1259</v>
      </c>
      <c r="J363" s="32"/>
      <c r="K363" s="13">
        <v>42109</v>
      </c>
    </row>
    <row r="364" spans="1:11" ht="33.75" x14ac:dyDescent="0.25">
      <c r="A364" s="32">
        <v>317</v>
      </c>
      <c r="B364" s="32" t="s">
        <v>1020</v>
      </c>
      <c r="C364" s="32" t="s">
        <v>1021</v>
      </c>
      <c r="D364" s="32" t="s">
        <v>1022</v>
      </c>
      <c r="E364" s="32" t="s">
        <v>1023</v>
      </c>
      <c r="F364" s="12">
        <v>1153850017243</v>
      </c>
      <c r="G364" s="32" t="s">
        <v>35</v>
      </c>
      <c r="H364" s="32"/>
      <c r="I364" s="32" t="s">
        <v>1269</v>
      </c>
      <c r="J364" s="32"/>
      <c r="K364" s="13">
        <v>42109</v>
      </c>
    </row>
    <row r="365" spans="1:11" x14ac:dyDescent="0.25">
      <c r="A365" s="85" t="s">
        <v>563</v>
      </c>
      <c r="B365" s="85"/>
      <c r="C365" s="85"/>
      <c r="D365" s="85"/>
      <c r="E365" s="85"/>
      <c r="F365" s="85"/>
      <c r="G365" s="85"/>
      <c r="H365" s="85"/>
      <c r="I365" s="85"/>
      <c r="J365" s="85"/>
      <c r="K365" s="85"/>
    </row>
    <row r="366" spans="1:11" ht="24.75" customHeight="1" x14ac:dyDescent="0.25">
      <c r="A366" s="32">
        <v>318</v>
      </c>
      <c r="B366" s="32" t="s">
        <v>1270</v>
      </c>
      <c r="C366" s="32" t="s">
        <v>1271</v>
      </c>
      <c r="D366" s="32" t="s">
        <v>1272</v>
      </c>
      <c r="E366" s="12">
        <v>850400950307</v>
      </c>
      <c r="F366" s="12">
        <v>316385000125665</v>
      </c>
      <c r="G366" s="32" t="s">
        <v>1273</v>
      </c>
      <c r="H366" s="32"/>
      <c r="I366" s="32" t="s">
        <v>1259</v>
      </c>
      <c r="J366" s="32"/>
      <c r="K366" s="13">
        <v>42633</v>
      </c>
    </row>
    <row r="367" spans="1:11" ht="26.25" customHeight="1" x14ac:dyDescent="0.25">
      <c r="A367" s="32">
        <v>319</v>
      </c>
      <c r="B367" s="32" t="s">
        <v>1024</v>
      </c>
      <c r="C367" s="32" t="s">
        <v>1025</v>
      </c>
      <c r="D367" s="32" t="s">
        <v>1026</v>
      </c>
      <c r="E367" s="12">
        <v>382003622274</v>
      </c>
      <c r="F367" s="12">
        <v>314385033200171</v>
      </c>
      <c r="G367" s="32" t="s">
        <v>1027</v>
      </c>
      <c r="H367" s="32"/>
      <c r="I367" s="32" t="s">
        <v>1259</v>
      </c>
      <c r="J367" s="32">
        <v>89500644557</v>
      </c>
      <c r="K367" s="13">
        <v>41971</v>
      </c>
    </row>
    <row r="368" spans="1:11" x14ac:dyDescent="0.25">
      <c r="A368" s="85" t="s">
        <v>1031</v>
      </c>
      <c r="B368" s="85"/>
      <c r="C368" s="85"/>
      <c r="D368" s="85"/>
      <c r="E368" s="85"/>
      <c r="F368" s="85"/>
      <c r="G368" s="85"/>
      <c r="H368" s="85"/>
      <c r="I368" s="85"/>
      <c r="J368" s="85"/>
      <c r="K368" s="85"/>
    </row>
    <row r="369" spans="1:11" x14ac:dyDescent="0.25">
      <c r="A369" s="85" t="s">
        <v>105</v>
      </c>
      <c r="B369" s="85"/>
      <c r="C369" s="85"/>
      <c r="D369" s="85"/>
      <c r="E369" s="85"/>
      <c r="F369" s="85"/>
      <c r="G369" s="85"/>
      <c r="H369" s="85"/>
      <c r="I369" s="85"/>
      <c r="J369" s="85"/>
      <c r="K369" s="85"/>
    </row>
    <row r="370" spans="1:11" ht="24.75" customHeight="1" x14ac:dyDescent="0.25">
      <c r="A370" s="32">
        <v>320</v>
      </c>
      <c r="B370" s="7" t="s">
        <v>1447</v>
      </c>
      <c r="C370" s="7" t="s">
        <v>1421</v>
      </c>
      <c r="D370" s="7" t="s">
        <v>1396</v>
      </c>
      <c r="E370" s="16">
        <v>850400694572</v>
      </c>
      <c r="F370" s="16">
        <v>317385000015385</v>
      </c>
      <c r="G370" s="7" t="s">
        <v>1397</v>
      </c>
      <c r="H370" s="7"/>
      <c r="I370" s="7" t="s">
        <v>1259</v>
      </c>
      <c r="J370" s="26">
        <v>89025196747</v>
      </c>
      <c r="K370" s="18">
        <v>42782</v>
      </c>
    </row>
    <row r="371" spans="1:11" ht="44.25" customHeight="1" x14ac:dyDescent="0.25">
      <c r="A371" s="32">
        <f t="shared" ref="A371:A372" si="21">A370+1</f>
        <v>321</v>
      </c>
      <c r="B371" s="32" t="s">
        <v>1046</v>
      </c>
      <c r="C371" s="32" t="s">
        <v>1047</v>
      </c>
      <c r="D371" s="32" t="s">
        <v>1048</v>
      </c>
      <c r="E371" s="12">
        <v>850401296422</v>
      </c>
      <c r="F371" s="12">
        <v>316385000065691</v>
      </c>
      <c r="G371" s="32" t="s">
        <v>596</v>
      </c>
      <c r="H371" s="32"/>
      <c r="I371" s="32" t="s">
        <v>1259</v>
      </c>
      <c r="J371" s="32">
        <v>89041513078</v>
      </c>
      <c r="K371" s="13">
        <v>42425</v>
      </c>
    </row>
    <row r="372" spans="1:11" ht="45.75" customHeight="1" x14ac:dyDescent="0.25">
      <c r="A372" s="32">
        <f t="shared" si="21"/>
        <v>322</v>
      </c>
      <c r="B372" s="32" t="s">
        <v>1049</v>
      </c>
      <c r="C372" s="32" t="s">
        <v>1050</v>
      </c>
      <c r="D372" s="32" t="s">
        <v>1051</v>
      </c>
      <c r="E372" s="12">
        <v>850400493700</v>
      </c>
      <c r="F372" s="12">
        <v>315385000091330</v>
      </c>
      <c r="G372" s="32" t="s">
        <v>596</v>
      </c>
      <c r="H372" s="32">
        <v>1</v>
      </c>
      <c r="I372" s="32" t="s">
        <v>1259</v>
      </c>
      <c r="J372" s="32">
        <v>89648212931</v>
      </c>
      <c r="K372" s="13">
        <v>42325</v>
      </c>
    </row>
    <row r="373" spans="1:11" x14ac:dyDescent="0.25">
      <c r="A373" s="85" t="s">
        <v>437</v>
      </c>
      <c r="B373" s="85"/>
      <c r="C373" s="85"/>
      <c r="D373" s="85"/>
      <c r="E373" s="85"/>
      <c r="F373" s="85"/>
      <c r="G373" s="85"/>
      <c r="H373" s="85"/>
      <c r="I373" s="85"/>
      <c r="J373" s="85"/>
      <c r="K373" s="85"/>
    </row>
    <row r="374" spans="1:11" ht="24.75" customHeight="1" x14ac:dyDescent="0.25">
      <c r="A374" s="32">
        <v>323</v>
      </c>
      <c r="B374" s="32" t="s">
        <v>1052</v>
      </c>
      <c r="C374" s="32" t="s">
        <v>1053</v>
      </c>
      <c r="D374" s="32" t="s">
        <v>1640</v>
      </c>
      <c r="E374" s="32">
        <v>3851006541</v>
      </c>
      <c r="F374" s="12">
        <v>1123851001625</v>
      </c>
      <c r="G374" s="32" t="s">
        <v>765</v>
      </c>
      <c r="H374" s="32">
        <v>6</v>
      </c>
      <c r="I374" s="32" t="s">
        <v>1259</v>
      </c>
      <c r="J374" s="32" t="s">
        <v>1293</v>
      </c>
      <c r="K374" s="13">
        <v>41092</v>
      </c>
    </row>
    <row r="375" spans="1:11" ht="33.75" x14ac:dyDescent="0.25">
      <c r="A375" s="32">
        <f>A374+1</f>
        <v>324</v>
      </c>
      <c r="B375" s="32" t="s">
        <v>1054</v>
      </c>
      <c r="C375" s="32" t="s">
        <v>1055</v>
      </c>
      <c r="D375" s="32" t="s">
        <v>1056</v>
      </c>
      <c r="E375" s="32">
        <v>8504003189</v>
      </c>
      <c r="F375" s="12">
        <v>1038500565784</v>
      </c>
      <c r="G375" s="32" t="s">
        <v>605</v>
      </c>
      <c r="H375" s="32">
        <v>5</v>
      </c>
      <c r="I375" s="32" t="s">
        <v>1259</v>
      </c>
      <c r="J375" s="52" t="s">
        <v>1648</v>
      </c>
      <c r="K375" s="13">
        <v>37673</v>
      </c>
    </row>
    <row r="376" spans="1:11" ht="22.5" customHeight="1" x14ac:dyDescent="0.25">
      <c r="A376" s="32">
        <f t="shared" ref="A376:A397" si="22">A375+1</f>
        <v>325</v>
      </c>
      <c r="B376" s="32" t="s">
        <v>1057</v>
      </c>
      <c r="C376" s="32" t="s">
        <v>1053</v>
      </c>
      <c r="D376" s="32" t="s">
        <v>1058</v>
      </c>
      <c r="E376" s="32">
        <v>8504004489</v>
      </c>
      <c r="F376" s="12">
        <v>1078506001721</v>
      </c>
      <c r="G376" s="32" t="s">
        <v>703</v>
      </c>
      <c r="H376" s="32">
        <v>25</v>
      </c>
      <c r="I376" s="32" t="s">
        <v>1269</v>
      </c>
      <c r="J376" s="32">
        <v>89247102637</v>
      </c>
      <c r="K376" s="13">
        <v>41291</v>
      </c>
    </row>
    <row r="377" spans="1:11" ht="32.25" customHeight="1" x14ac:dyDescent="0.25">
      <c r="A377" s="32">
        <f t="shared" si="22"/>
        <v>326</v>
      </c>
      <c r="B377" s="32" t="s">
        <v>1059</v>
      </c>
      <c r="C377" s="32" t="s">
        <v>1060</v>
      </c>
      <c r="D377" s="32" t="s">
        <v>1639</v>
      </c>
      <c r="E377" s="32">
        <v>8504004633</v>
      </c>
      <c r="F377" s="12">
        <v>1083820001022</v>
      </c>
      <c r="G377" s="32" t="s">
        <v>703</v>
      </c>
      <c r="H377" s="32">
        <v>7</v>
      </c>
      <c r="I377" s="32" t="s">
        <v>1259</v>
      </c>
      <c r="J377" s="32" t="s">
        <v>1061</v>
      </c>
      <c r="K377" s="13">
        <v>39780</v>
      </c>
    </row>
    <row r="378" spans="1:11" ht="33.75" x14ac:dyDescent="0.25">
      <c r="A378" s="32">
        <f t="shared" si="22"/>
        <v>327</v>
      </c>
      <c r="B378" s="32" t="s">
        <v>1062</v>
      </c>
      <c r="C378" s="32" t="s">
        <v>1063</v>
      </c>
      <c r="D378" s="32" t="s">
        <v>1064</v>
      </c>
      <c r="E378" s="12">
        <v>850401129774</v>
      </c>
      <c r="F378" s="12">
        <v>315385000011554</v>
      </c>
      <c r="G378" s="32" t="s">
        <v>1316</v>
      </c>
      <c r="H378" s="32"/>
      <c r="I378" s="32" t="s">
        <v>1259</v>
      </c>
      <c r="J378" s="32"/>
      <c r="K378" s="13">
        <v>42046</v>
      </c>
    </row>
    <row r="379" spans="1:11" ht="22.5" x14ac:dyDescent="0.25">
      <c r="A379" s="32">
        <f t="shared" si="22"/>
        <v>328</v>
      </c>
      <c r="B379" s="32" t="s">
        <v>1399</v>
      </c>
      <c r="C379" s="32" t="s">
        <v>1053</v>
      </c>
      <c r="D379" s="32" t="s">
        <v>1066</v>
      </c>
      <c r="E379" s="12">
        <v>850400004557</v>
      </c>
      <c r="F379" s="16">
        <v>317385000006501</v>
      </c>
      <c r="G379" s="7" t="s">
        <v>1327</v>
      </c>
      <c r="H379" s="7"/>
      <c r="I379" s="7" t="s">
        <v>1259</v>
      </c>
      <c r="J379" s="17"/>
      <c r="K379" s="18">
        <v>42761</v>
      </c>
    </row>
    <row r="380" spans="1:11" ht="22.5" x14ac:dyDescent="0.25">
      <c r="A380" s="32">
        <f t="shared" si="22"/>
        <v>329</v>
      </c>
      <c r="B380" s="32" t="s">
        <v>1067</v>
      </c>
      <c r="C380" s="32" t="s">
        <v>1068</v>
      </c>
      <c r="D380" s="32" t="s">
        <v>1069</v>
      </c>
      <c r="E380" s="12">
        <v>850401316100</v>
      </c>
      <c r="F380" s="12">
        <v>316385000069320</v>
      </c>
      <c r="G380" s="32" t="s">
        <v>448</v>
      </c>
      <c r="H380" s="32"/>
      <c r="I380" s="32" t="s">
        <v>1259</v>
      </c>
      <c r="J380" s="32"/>
      <c r="K380" s="13">
        <v>42440</v>
      </c>
    </row>
    <row r="381" spans="1:11" ht="22.5" customHeight="1" x14ac:dyDescent="0.25">
      <c r="A381" s="32">
        <f t="shared" si="22"/>
        <v>330</v>
      </c>
      <c r="B381" s="32" t="s">
        <v>1070</v>
      </c>
      <c r="C381" s="32" t="s">
        <v>1071</v>
      </c>
      <c r="D381" s="32" t="s">
        <v>1072</v>
      </c>
      <c r="E381" s="12">
        <v>850102127271</v>
      </c>
      <c r="F381" s="12">
        <v>315385000030578</v>
      </c>
      <c r="G381" s="32" t="s">
        <v>1316</v>
      </c>
      <c r="H381" s="32"/>
      <c r="I381" s="32" t="s">
        <v>1259</v>
      </c>
      <c r="J381" s="52" t="s">
        <v>1647</v>
      </c>
      <c r="K381" s="13">
        <v>42104</v>
      </c>
    </row>
    <row r="382" spans="1:11" ht="22.5" customHeight="1" x14ac:dyDescent="0.25">
      <c r="A382" s="32">
        <f t="shared" si="22"/>
        <v>331</v>
      </c>
      <c r="B382" s="32" t="s">
        <v>1073</v>
      </c>
      <c r="C382" s="32" t="s">
        <v>1074</v>
      </c>
      <c r="D382" s="32" t="s">
        <v>1638</v>
      </c>
      <c r="E382" s="12">
        <v>850400056795</v>
      </c>
      <c r="F382" s="12">
        <v>314385010100092</v>
      </c>
      <c r="G382" s="32" t="s">
        <v>624</v>
      </c>
      <c r="H382" s="32">
        <v>2</v>
      </c>
      <c r="I382" s="32" t="s">
        <v>1259</v>
      </c>
      <c r="J382" s="32">
        <v>89645466928</v>
      </c>
      <c r="K382" s="13">
        <v>41740</v>
      </c>
    </row>
    <row r="383" spans="1:11" ht="22.5" x14ac:dyDescent="0.25">
      <c r="A383" s="32">
        <f t="shared" si="22"/>
        <v>332</v>
      </c>
      <c r="B383" s="32" t="s">
        <v>1075</v>
      </c>
      <c r="C383" s="32" t="s">
        <v>1076</v>
      </c>
      <c r="D383" s="32" t="s">
        <v>1637</v>
      </c>
      <c r="E383" s="12">
        <v>850400382654</v>
      </c>
      <c r="F383" s="12">
        <v>314385007600106</v>
      </c>
      <c r="G383" s="32" t="s">
        <v>624</v>
      </c>
      <c r="H383" s="32">
        <v>1</v>
      </c>
      <c r="I383" s="32" t="s">
        <v>1259</v>
      </c>
      <c r="J383" s="32">
        <v>89500695786</v>
      </c>
      <c r="K383" s="13">
        <v>41715</v>
      </c>
    </row>
    <row r="384" spans="1:11" ht="32.25" customHeight="1" x14ac:dyDescent="0.25">
      <c r="A384" s="32">
        <f t="shared" si="22"/>
        <v>333</v>
      </c>
      <c r="B384" s="32" t="s">
        <v>1077</v>
      </c>
      <c r="C384" s="32" t="s">
        <v>1078</v>
      </c>
      <c r="D384" s="32" t="s">
        <v>1634</v>
      </c>
      <c r="E384" s="12">
        <v>850400180369</v>
      </c>
      <c r="F384" s="12">
        <v>312385107900052</v>
      </c>
      <c r="G384" s="32" t="s">
        <v>624</v>
      </c>
      <c r="H384" s="32">
        <v>4</v>
      </c>
      <c r="I384" s="32" t="s">
        <v>1259</v>
      </c>
      <c r="J384" s="32" t="s">
        <v>1258</v>
      </c>
      <c r="K384" s="13">
        <v>40987</v>
      </c>
    </row>
    <row r="385" spans="1:11" ht="24" customHeight="1" x14ac:dyDescent="0.25">
      <c r="A385" s="32">
        <f>A384+1</f>
        <v>334</v>
      </c>
      <c r="B385" s="32" t="s">
        <v>1079</v>
      </c>
      <c r="C385" s="32" t="s">
        <v>1080</v>
      </c>
      <c r="D385" s="32" t="s">
        <v>1635</v>
      </c>
      <c r="E385" s="12">
        <v>850400087360</v>
      </c>
      <c r="F385" s="12">
        <v>309382028000035</v>
      </c>
      <c r="G385" s="32" t="s">
        <v>765</v>
      </c>
      <c r="H385" s="32"/>
      <c r="I385" s="32" t="s">
        <v>1259</v>
      </c>
      <c r="J385" s="32" t="s">
        <v>1493</v>
      </c>
      <c r="K385" s="13">
        <v>40093</v>
      </c>
    </row>
    <row r="386" spans="1:11" ht="22.5" x14ac:dyDescent="0.25">
      <c r="A386" s="32">
        <f t="shared" si="22"/>
        <v>335</v>
      </c>
      <c r="B386" s="32" t="s">
        <v>1081</v>
      </c>
      <c r="C386" s="32" t="s">
        <v>1082</v>
      </c>
      <c r="D386" s="32" t="s">
        <v>1636</v>
      </c>
      <c r="E386" s="12">
        <v>850401682185</v>
      </c>
      <c r="F386" s="12">
        <v>314385004800222</v>
      </c>
      <c r="G386" s="32" t="s">
        <v>624</v>
      </c>
      <c r="H386" s="32"/>
      <c r="I386" s="32"/>
      <c r="J386" s="32">
        <v>89041227231</v>
      </c>
      <c r="K386" s="13">
        <v>41687</v>
      </c>
    </row>
    <row r="387" spans="1:11" ht="22.5" x14ac:dyDescent="0.25">
      <c r="A387" s="32">
        <f t="shared" si="22"/>
        <v>336</v>
      </c>
      <c r="B387" s="32" t="s">
        <v>1083</v>
      </c>
      <c r="C387" s="32" t="s">
        <v>1084</v>
      </c>
      <c r="D387" s="32" t="s">
        <v>1085</v>
      </c>
      <c r="E387" s="12">
        <v>850400452870</v>
      </c>
      <c r="F387" s="12">
        <v>315385000027989</v>
      </c>
      <c r="G387" s="32" t="s">
        <v>448</v>
      </c>
      <c r="H387" s="32"/>
      <c r="I387" s="32" t="s">
        <v>1259</v>
      </c>
      <c r="J387" s="32">
        <v>89834025409</v>
      </c>
      <c r="K387" s="13">
        <v>42096</v>
      </c>
    </row>
    <row r="388" spans="1:11" ht="24" customHeight="1" x14ac:dyDescent="0.25">
      <c r="A388" s="32">
        <f t="shared" si="22"/>
        <v>337</v>
      </c>
      <c r="B388" s="32" t="s">
        <v>1086</v>
      </c>
      <c r="C388" s="32" t="s">
        <v>1087</v>
      </c>
      <c r="D388" s="32" t="s">
        <v>1088</v>
      </c>
      <c r="E388" s="12">
        <v>850404029721</v>
      </c>
      <c r="F388" s="12">
        <v>308384505700020</v>
      </c>
      <c r="G388" s="32" t="s">
        <v>1089</v>
      </c>
      <c r="H388" s="32"/>
      <c r="I388" s="32"/>
      <c r="J388" s="32"/>
      <c r="K388" s="13">
        <v>39504</v>
      </c>
    </row>
    <row r="389" spans="1:11" ht="22.5" x14ac:dyDescent="0.25">
      <c r="A389" s="32">
        <f t="shared" si="22"/>
        <v>338</v>
      </c>
      <c r="B389" s="32" t="s">
        <v>1090</v>
      </c>
      <c r="C389" s="32" t="s">
        <v>1378</v>
      </c>
      <c r="D389" s="32" t="s">
        <v>1633</v>
      </c>
      <c r="E389" s="12">
        <v>850401182312</v>
      </c>
      <c r="F389" s="12">
        <v>312385032400253</v>
      </c>
      <c r="G389" s="32" t="s">
        <v>1316</v>
      </c>
      <c r="H389" s="32">
        <v>3</v>
      </c>
      <c r="I389" s="32" t="s">
        <v>1259</v>
      </c>
      <c r="J389" s="32">
        <v>89500735159</v>
      </c>
      <c r="K389" s="13">
        <v>41232</v>
      </c>
    </row>
    <row r="390" spans="1:11" ht="22.5" customHeight="1" x14ac:dyDescent="0.25">
      <c r="A390" s="32">
        <f t="shared" si="22"/>
        <v>339</v>
      </c>
      <c r="B390" s="7" t="s">
        <v>1448</v>
      </c>
      <c r="C390" s="7" t="s">
        <v>1415</v>
      </c>
      <c r="D390" s="7" t="s">
        <v>1400</v>
      </c>
      <c r="E390" s="16">
        <v>850400436282</v>
      </c>
      <c r="F390" s="16">
        <v>317385000006296</v>
      </c>
      <c r="G390" s="7" t="s">
        <v>1401</v>
      </c>
      <c r="H390" s="7"/>
      <c r="I390" s="7" t="s">
        <v>1259</v>
      </c>
      <c r="K390" s="18">
        <v>42751</v>
      </c>
    </row>
    <row r="391" spans="1:11" ht="24" customHeight="1" x14ac:dyDescent="0.25">
      <c r="A391" s="32">
        <f t="shared" si="22"/>
        <v>340</v>
      </c>
      <c r="B391" s="32" t="s">
        <v>1091</v>
      </c>
      <c r="C391" s="32" t="s">
        <v>1092</v>
      </c>
      <c r="D391" s="32" t="s">
        <v>1632</v>
      </c>
      <c r="E391" s="12">
        <v>850400970529</v>
      </c>
      <c r="F391" s="12">
        <v>314385013300064</v>
      </c>
      <c r="G391" s="32" t="s">
        <v>624</v>
      </c>
      <c r="H391" s="32"/>
      <c r="I391" s="32" t="s">
        <v>1259</v>
      </c>
      <c r="J391" s="32">
        <v>89500668246</v>
      </c>
      <c r="K391" s="13">
        <v>41772</v>
      </c>
    </row>
    <row r="392" spans="1:11" ht="22.5" x14ac:dyDescent="0.25">
      <c r="A392" s="32">
        <f t="shared" si="22"/>
        <v>341</v>
      </c>
      <c r="B392" s="32" t="s">
        <v>1097</v>
      </c>
      <c r="C392" s="32" t="s">
        <v>1098</v>
      </c>
      <c r="D392" s="32" t="s">
        <v>1099</v>
      </c>
      <c r="E392" s="12">
        <v>850400051966</v>
      </c>
      <c r="F392" s="12">
        <v>315385000007427</v>
      </c>
      <c r="G392" s="32" t="s">
        <v>448</v>
      </c>
      <c r="H392" s="32">
        <v>2</v>
      </c>
      <c r="I392" s="32" t="s">
        <v>1259</v>
      </c>
      <c r="J392" s="32">
        <v>89500693285</v>
      </c>
      <c r="K392" s="13">
        <v>42430</v>
      </c>
    </row>
    <row r="393" spans="1:11" ht="22.5" x14ac:dyDescent="0.25">
      <c r="A393" s="32">
        <f t="shared" si="22"/>
        <v>342</v>
      </c>
      <c r="B393" s="32" t="s">
        <v>1100</v>
      </c>
      <c r="C393" s="32" t="s">
        <v>1101</v>
      </c>
      <c r="D393" s="32" t="s">
        <v>1631</v>
      </c>
      <c r="E393" s="12">
        <v>381298315274</v>
      </c>
      <c r="F393" s="12">
        <v>314385009700290</v>
      </c>
      <c r="G393" s="32" t="s">
        <v>1102</v>
      </c>
      <c r="H393" s="32"/>
      <c r="I393" s="32" t="s">
        <v>1259</v>
      </c>
      <c r="J393" s="32">
        <v>89501294844</v>
      </c>
      <c r="K393" s="13">
        <v>41736</v>
      </c>
    </row>
    <row r="394" spans="1:11" ht="22.5" customHeight="1" x14ac:dyDescent="0.25">
      <c r="A394" s="32">
        <f>A393+1</f>
        <v>343</v>
      </c>
      <c r="B394" s="32" t="s">
        <v>1103</v>
      </c>
      <c r="C394" s="32" t="s">
        <v>1104</v>
      </c>
      <c r="D394" s="32" t="s">
        <v>1630</v>
      </c>
      <c r="E394" s="12">
        <v>850400569236</v>
      </c>
      <c r="F394" s="12">
        <v>314385006200266</v>
      </c>
      <c r="G394" s="32" t="s">
        <v>624</v>
      </c>
      <c r="H394" s="32">
        <v>1</v>
      </c>
      <c r="I394" s="32" t="s">
        <v>1259</v>
      </c>
      <c r="J394" s="32">
        <v>89148734992</v>
      </c>
      <c r="K394" s="13">
        <v>41732</v>
      </c>
    </row>
    <row r="395" spans="1:11" ht="22.5" x14ac:dyDescent="0.25">
      <c r="A395" s="32">
        <f t="shared" si="22"/>
        <v>344</v>
      </c>
      <c r="B395" s="32" t="s">
        <v>1105</v>
      </c>
      <c r="C395" s="32" t="s">
        <v>1106</v>
      </c>
      <c r="D395" s="32" t="s">
        <v>1107</v>
      </c>
      <c r="E395" s="12">
        <v>850300665063</v>
      </c>
      <c r="F395" s="12">
        <v>316385000070329</v>
      </c>
      <c r="G395" s="32" t="s">
        <v>624</v>
      </c>
      <c r="H395" s="32"/>
      <c r="I395" s="32" t="s">
        <v>1259</v>
      </c>
      <c r="J395" s="32"/>
      <c r="K395" s="13">
        <v>42444</v>
      </c>
    </row>
    <row r="396" spans="1:11" ht="22.5" x14ac:dyDescent="0.25">
      <c r="A396" s="32">
        <f t="shared" si="22"/>
        <v>345</v>
      </c>
      <c r="B396" s="32" t="s">
        <v>1108</v>
      </c>
      <c r="C396" s="32" t="s">
        <v>1109</v>
      </c>
      <c r="D396" s="32" t="s">
        <v>1629</v>
      </c>
      <c r="E396" s="12">
        <v>850400037778</v>
      </c>
      <c r="F396" s="12">
        <v>313385023500164</v>
      </c>
      <c r="G396" s="32" t="s">
        <v>1316</v>
      </c>
      <c r="H396" s="32"/>
      <c r="I396" s="32" t="s">
        <v>1259</v>
      </c>
      <c r="J396" s="32" t="s">
        <v>1110</v>
      </c>
      <c r="K396" s="13">
        <v>41509</v>
      </c>
    </row>
    <row r="397" spans="1:11" ht="22.5" x14ac:dyDescent="0.25">
      <c r="A397" s="32">
        <f t="shared" si="22"/>
        <v>346</v>
      </c>
      <c r="B397" s="32" t="s">
        <v>1218</v>
      </c>
      <c r="C397" s="32" t="s">
        <v>1215</v>
      </c>
      <c r="D397" s="32" t="s">
        <v>1221</v>
      </c>
      <c r="E397" s="12">
        <v>850400461218</v>
      </c>
      <c r="F397" s="12">
        <v>316385000055725</v>
      </c>
      <c r="G397" s="32" t="s">
        <v>1316</v>
      </c>
      <c r="H397" s="32"/>
      <c r="I397" s="32" t="s">
        <v>1259</v>
      </c>
      <c r="J397" s="32">
        <v>89648195299</v>
      </c>
      <c r="K397" s="13">
        <v>42397</v>
      </c>
    </row>
    <row r="398" spans="1:11" x14ac:dyDescent="0.25">
      <c r="A398" s="85" t="s">
        <v>334</v>
      </c>
      <c r="B398" s="85"/>
      <c r="C398" s="85"/>
      <c r="D398" s="85"/>
      <c r="E398" s="85"/>
      <c r="F398" s="85"/>
      <c r="G398" s="85"/>
      <c r="H398" s="85"/>
      <c r="I398" s="85"/>
      <c r="J398" s="85"/>
      <c r="K398" s="85"/>
    </row>
    <row r="399" spans="1:11" ht="23.25" customHeight="1" x14ac:dyDescent="0.25">
      <c r="A399" s="21">
        <v>347</v>
      </c>
      <c r="B399" s="7" t="s">
        <v>1536</v>
      </c>
      <c r="C399" s="7" t="s">
        <v>1537</v>
      </c>
      <c r="D399" s="7" t="s">
        <v>1538</v>
      </c>
      <c r="E399" s="16">
        <v>850401768114</v>
      </c>
      <c r="F399" s="16">
        <v>317385000070572</v>
      </c>
      <c r="G399" s="7" t="s">
        <v>1529</v>
      </c>
      <c r="H399" s="32"/>
      <c r="I399" s="7"/>
      <c r="J399" s="32"/>
      <c r="K399" s="13">
        <v>42951</v>
      </c>
    </row>
    <row r="400" spans="1:11" ht="22.5" x14ac:dyDescent="0.25">
      <c r="A400" s="32">
        <v>348</v>
      </c>
      <c r="B400" s="32" t="s">
        <v>1111</v>
      </c>
      <c r="C400" s="32" t="s">
        <v>1112</v>
      </c>
      <c r="D400" s="32" t="s">
        <v>1628</v>
      </c>
      <c r="E400" s="12">
        <v>850401506768</v>
      </c>
      <c r="F400" s="12">
        <v>307850617000011</v>
      </c>
      <c r="G400" s="32" t="s">
        <v>1113</v>
      </c>
      <c r="H400" s="32"/>
      <c r="I400" s="32" t="s">
        <v>1259</v>
      </c>
      <c r="J400" s="32"/>
      <c r="K400" s="13">
        <v>39252</v>
      </c>
    </row>
    <row r="401" spans="1:11" ht="33.75" customHeight="1" x14ac:dyDescent="0.25">
      <c r="A401" s="32">
        <v>349</v>
      </c>
      <c r="B401" s="32" t="s">
        <v>1363</v>
      </c>
      <c r="C401" s="32" t="s">
        <v>1114</v>
      </c>
      <c r="D401" s="32" t="s">
        <v>1627</v>
      </c>
      <c r="E401" s="12">
        <v>3851999265</v>
      </c>
      <c r="F401" s="12">
        <v>1133850018631</v>
      </c>
      <c r="G401" s="32" t="s">
        <v>1364</v>
      </c>
      <c r="H401" s="32">
        <v>1</v>
      </c>
      <c r="I401" s="32" t="s">
        <v>1259</v>
      </c>
      <c r="J401" s="32"/>
      <c r="K401" s="13">
        <v>41408</v>
      </c>
    </row>
    <row r="402" spans="1:11" x14ac:dyDescent="0.25">
      <c r="A402" s="85" t="s">
        <v>30</v>
      </c>
      <c r="B402" s="85"/>
      <c r="C402" s="85"/>
      <c r="D402" s="85"/>
      <c r="E402" s="85"/>
      <c r="F402" s="85"/>
      <c r="G402" s="85"/>
      <c r="H402" s="85"/>
      <c r="I402" s="85"/>
      <c r="J402" s="85"/>
      <c r="K402" s="85"/>
    </row>
    <row r="403" spans="1:11" ht="33.75" x14ac:dyDescent="0.25">
      <c r="A403" s="32">
        <v>350</v>
      </c>
      <c r="B403" s="32" t="s">
        <v>1115</v>
      </c>
      <c r="C403" s="32" t="s">
        <v>1116</v>
      </c>
      <c r="D403" s="32" t="s">
        <v>1117</v>
      </c>
      <c r="E403" s="56" t="s">
        <v>1118</v>
      </c>
      <c r="F403" s="12">
        <v>1153850017221</v>
      </c>
      <c r="G403" s="32" t="s">
        <v>35</v>
      </c>
      <c r="H403" s="32"/>
      <c r="I403" s="32" t="s">
        <v>1259</v>
      </c>
      <c r="J403" s="32"/>
      <c r="K403" s="13">
        <v>42109</v>
      </c>
    </row>
    <row r="404" spans="1:11" ht="32.25" customHeight="1" x14ac:dyDescent="0.25">
      <c r="A404" s="1">
        <v>351</v>
      </c>
      <c r="B404" s="1" t="s">
        <v>1251</v>
      </c>
      <c r="C404" s="1" t="s">
        <v>1252</v>
      </c>
      <c r="D404" s="1" t="s">
        <v>1253</v>
      </c>
      <c r="E404" s="25">
        <v>385101890044</v>
      </c>
      <c r="F404" s="25">
        <v>316385000116012</v>
      </c>
      <c r="G404" s="10" t="s">
        <v>1254</v>
      </c>
      <c r="H404" s="10"/>
      <c r="I404" s="32" t="s">
        <v>1259</v>
      </c>
      <c r="J404" s="1"/>
      <c r="K404" s="27">
        <v>42594</v>
      </c>
    </row>
    <row r="405" spans="1:11" x14ac:dyDescent="0.25">
      <c r="A405" s="5"/>
      <c r="B405" s="5"/>
      <c r="C405" s="5"/>
      <c r="D405" s="5"/>
      <c r="E405" s="28"/>
      <c r="F405" s="28"/>
      <c r="G405" s="11"/>
      <c r="H405" s="11"/>
      <c r="I405" s="57" t="s">
        <v>1502</v>
      </c>
      <c r="J405" s="4" t="s">
        <v>1619</v>
      </c>
      <c r="K405" s="29"/>
    </row>
    <row r="406" spans="1:11" ht="12.75" customHeight="1" x14ac:dyDescent="0.25">
      <c r="A406" s="5"/>
      <c r="B406" s="5"/>
      <c r="C406" s="5"/>
      <c r="D406" s="5"/>
      <c r="E406" s="28"/>
      <c r="F406" s="28"/>
      <c r="G406" s="11"/>
      <c r="H406" s="11"/>
      <c r="I406" s="57" t="s">
        <v>1382</v>
      </c>
      <c r="J406" s="4" t="s">
        <v>1655</v>
      </c>
      <c r="K406" s="29"/>
    </row>
    <row r="407" spans="1:11" ht="22.5" customHeight="1" x14ac:dyDescent="0.25">
      <c r="A407" s="5"/>
      <c r="B407" s="5" t="s">
        <v>1454</v>
      </c>
      <c r="C407" s="55" t="s">
        <v>1455</v>
      </c>
      <c r="D407" s="5" t="s">
        <v>1651</v>
      </c>
      <c r="E407" s="28">
        <v>89245451656</v>
      </c>
      <c r="F407" s="28"/>
      <c r="G407" s="11"/>
      <c r="H407" s="11"/>
      <c r="I407" s="57" t="s">
        <v>1618</v>
      </c>
      <c r="J407" s="2" t="s">
        <v>1614</v>
      </c>
      <c r="K407" s="29"/>
    </row>
    <row r="408" spans="1:11" ht="13.5" customHeight="1" x14ac:dyDescent="0.25">
      <c r="A408" s="5"/>
      <c r="B408" s="5" t="s">
        <v>1650</v>
      </c>
      <c r="C408" s="55"/>
      <c r="D408" s="5" t="s">
        <v>1652</v>
      </c>
      <c r="E408" s="28">
        <v>89526150852</v>
      </c>
      <c r="F408" s="28"/>
      <c r="G408" s="11"/>
      <c r="H408" s="11"/>
      <c r="I408" s="4"/>
      <c r="J408" s="2" t="s">
        <v>1501</v>
      </c>
      <c r="K408" s="29"/>
    </row>
    <row r="409" spans="1:11" ht="13.5" customHeight="1" x14ac:dyDescent="0.25">
      <c r="A409" s="5"/>
      <c r="B409" s="5" t="s">
        <v>1498</v>
      </c>
      <c r="C409" s="55" t="s">
        <v>1496</v>
      </c>
      <c r="D409" s="5"/>
      <c r="E409" s="28"/>
      <c r="F409" s="28"/>
      <c r="G409" s="11"/>
      <c r="H409" s="11"/>
      <c r="I409" s="4"/>
      <c r="J409" s="2" t="s">
        <v>1617</v>
      </c>
      <c r="K409" s="29"/>
    </row>
    <row r="410" spans="1:11" ht="12.75" customHeight="1" x14ac:dyDescent="0.25">
      <c r="A410" s="5"/>
      <c r="F410" s="28"/>
      <c r="G410" s="11"/>
      <c r="H410" s="11"/>
      <c r="I410" s="4"/>
      <c r="J410" s="2" t="s">
        <v>1615</v>
      </c>
      <c r="K410" s="29"/>
    </row>
    <row r="411" spans="1:11" x14ac:dyDescent="0.25">
      <c r="A411" s="5"/>
      <c r="D411" s="5"/>
      <c r="E411" s="28"/>
      <c r="F411" s="28"/>
      <c r="G411" s="11"/>
      <c r="H411" s="11"/>
      <c r="J411" s="5" t="s">
        <v>1616</v>
      </c>
      <c r="K411" s="29"/>
    </row>
    <row r="412" spans="1:11" x14ac:dyDescent="0.25">
      <c r="A412" s="83" t="s">
        <v>1414</v>
      </c>
      <c r="B412" s="83"/>
      <c r="C412" s="83"/>
      <c r="D412" s="83"/>
      <c r="E412" s="83"/>
      <c r="F412" s="83"/>
      <c r="G412" s="83"/>
      <c r="H412" s="83"/>
      <c r="I412" s="83"/>
      <c r="J412" s="83"/>
      <c r="K412" s="83"/>
    </row>
    <row r="413" spans="1:11" ht="36" customHeight="1" x14ac:dyDescent="0.25">
      <c r="A413" s="42"/>
      <c r="B413" s="3" t="s">
        <v>1</v>
      </c>
      <c r="C413" s="3" t="s">
        <v>2</v>
      </c>
      <c r="D413" s="3" t="s">
        <v>3</v>
      </c>
      <c r="E413" s="3" t="s">
        <v>4</v>
      </c>
      <c r="F413" s="30" t="s">
        <v>5</v>
      </c>
      <c r="G413" s="30" t="s">
        <v>6</v>
      </c>
      <c r="H413" s="30"/>
      <c r="I413" s="30" t="s">
        <v>1289</v>
      </c>
      <c r="J413" s="30" t="s">
        <v>8</v>
      </c>
      <c r="K413" s="30" t="s">
        <v>1119</v>
      </c>
    </row>
    <row r="414" spans="1:11" ht="25.5" customHeight="1" x14ac:dyDescent="0.25">
      <c r="A414" s="1">
        <v>1</v>
      </c>
      <c r="B414" s="7" t="s">
        <v>1415</v>
      </c>
      <c r="C414" s="7" t="s">
        <v>1415</v>
      </c>
      <c r="D414" s="7" t="s">
        <v>1400</v>
      </c>
      <c r="E414" s="16">
        <v>850400436282</v>
      </c>
      <c r="F414" s="16">
        <v>317385000006296</v>
      </c>
      <c r="G414" s="7" t="s">
        <v>1401</v>
      </c>
      <c r="H414" s="7"/>
      <c r="I414" s="7" t="s">
        <v>1259</v>
      </c>
      <c r="J414" s="26"/>
      <c r="K414" s="18">
        <v>42751</v>
      </c>
    </row>
    <row r="415" spans="1:11" ht="24" customHeight="1" x14ac:dyDescent="0.25">
      <c r="A415" s="1">
        <v>2</v>
      </c>
      <c r="B415" s="7" t="s">
        <v>1416</v>
      </c>
      <c r="C415" s="7" t="s">
        <v>1416</v>
      </c>
      <c r="D415" s="7" t="s">
        <v>1243</v>
      </c>
      <c r="E415" s="16">
        <v>850400853215</v>
      </c>
      <c r="F415" s="16">
        <v>317385000005115</v>
      </c>
      <c r="G415" s="7" t="s">
        <v>1402</v>
      </c>
      <c r="H415" s="7"/>
      <c r="I415" s="7" t="s">
        <v>1259</v>
      </c>
      <c r="J415" s="26"/>
      <c r="K415" s="18">
        <v>42758</v>
      </c>
    </row>
    <row r="416" spans="1:11" ht="22.5" x14ac:dyDescent="0.25">
      <c r="A416" s="1">
        <v>3</v>
      </c>
      <c r="B416" s="7" t="s">
        <v>1053</v>
      </c>
      <c r="C416" s="7" t="s">
        <v>1053</v>
      </c>
      <c r="D416" s="7" t="s">
        <v>1400</v>
      </c>
      <c r="E416" s="16">
        <v>850400004557</v>
      </c>
      <c r="F416" s="16">
        <v>317385000006501</v>
      </c>
      <c r="G416" s="7" t="s">
        <v>1327</v>
      </c>
      <c r="H416" s="7"/>
      <c r="I416" s="7" t="s">
        <v>1259</v>
      </c>
      <c r="J416" s="26"/>
      <c r="K416" s="18">
        <v>42761</v>
      </c>
    </row>
    <row r="417" spans="1:12" ht="22.5" x14ac:dyDescent="0.25">
      <c r="A417" s="1">
        <v>4</v>
      </c>
      <c r="B417" s="7" t="s">
        <v>1417</v>
      </c>
      <c r="C417" s="7" t="s">
        <v>1417</v>
      </c>
      <c r="D417" s="7" t="s">
        <v>1384</v>
      </c>
      <c r="E417" s="16">
        <v>850401064372</v>
      </c>
      <c r="F417" s="16">
        <v>317385000012428</v>
      </c>
      <c r="G417" s="7" t="s">
        <v>1327</v>
      </c>
      <c r="H417" s="7"/>
      <c r="I417" s="7" t="s">
        <v>1259</v>
      </c>
      <c r="J417" s="26"/>
      <c r="K417" s="18">
        <v>42775</v>
      </c>
    </row>
    <row r="418" spans="1:12" ht="22.5" x14ac:dyDescent="0.25">
      <c r="A418" s="1">
        <v>5</v>
      </c>
      <c r="B418" s="7" t="s">
        <v>1418</v>
      </c>
      <c r="C418" s="7" t="s">
        <v>1418</v>
      </c>
      <c r="D418" s="7" t="s">
        <v>1393</v>
      </c>
      <c r="E418" s="16">
        <v>317385000012310</v>
      </c>
      <c r="F418" s="16">
        <v>850400004300</v>
      </c>
      <c r="G418" s="7" t="s">
        <v>1395</v>
      </c>
      <c r="H418" s="7"/>
      <c r="I418" s="7" t="s">
        <v>1259</v>
      </c>
      <c r="J418" s="26"/>
      <c r="K418" s="18">
        <v>42775</v>
      </c>
    </row>
    <row r="419" spans="1:12" ht="33.75" x14ac:dyDescent="0.25">
      <c r="A419" s="1">
        <v>6</v>
      </c>
      <c r="B419" s="7" t="s">
        <v>1419</v>
      </c>
      <c r="C419" s="7" t="s">
        <v>1419</v>
      </c>
      <c r="D419" s="7" t="s">
        <v>1409</v>
      </c>
      <c r="E419" s="16">
        <v>850401132657</v>
      </c>
      <c r="F419" s="16">
        <v>317385000014583</v>
      </c>
      <c r="G419" s="7" t="s">
        <v>1327</v>
      </c>
      <c r="H419" s="7"/>
      <c r="I419" s="7" t="s">
        <v>1259</v>
      </c>
      <c r="J419" s="26"/>
      <c r="K419" s="18">
        <v>42780</v>
      </c>
    </row>
    <row r="420" spans="1:12" ht="24" customHeight="1" x14ac:dyDescent="0.25">
      <c r="A420" s="1">
        <v>7</v>
      </c>
      <c r="B420" s="7" t="s">
        <v>1420</v>
      </c>
      <c r="C420" s="7" t="s">
        <v>1420</v>
      </c>
      <c r="D420" s="7" t="s">
        <v>1243</v>
      </c>
      <c r="E420" s="16">
        <v>850401318281</v>
      </c>
      <c r="F420" s="16">
        <v>317385000015125</v>
      </c>
      <c r="G420" s="7" t="s">
        <v>1283</v>
      </c>
      <c r="H420" s="7"/>
      <c r="I420" s="7" t="s">
        <v>1259</v>
      </c>
      <c r="J420" s="26"/>
      <c r="K420" s="18">
        <v>42781</v>
      </c>
    </row>
    <row r="421" spans="1:12" ht="23.25" customHeight="1" x14ac:dyDescent="0.25">
      <c r="A421" s="1">
        <v>8</v>
      </c>
      <c r="B421" s="7" t="s">
        <v>1421</v>
      </c>
      <c r="C421" s="7" t="s">
        <v>1421</v>
      </c>
      <c r="D421" s="7" t="s">
        <v>1396</v>
      </c>
      <c r="E421" s="16">
        <v>850400694572</v>
      </c>
      <c r="F421" s="16">
        <v>317385000015385</v>
      </c>
      <c r="G421" s="7" t="s">
        <v>1397</v>
      </c>
      <c r="H421" s="7"/>
      <c r="I421" s="7" t="s">
        <v>1259</v>
      </c>
      <c r="J421" s="26">
        <v>89025196747</v>
      </c>
      <c r="K421" s="18">
        <v>42782</v>
      </c>
    </row>
    <row r="422" spans="1:12" ht="24" customHeight="1" x14ac:dyDescent="0.25">
      <c r="A422" s="1">
        <v>9</v>
      </c>
      <c r="B422" s="7" t="s">
        <v>1422</v>
      </c>
      <c r="C422" s="7" t="s">
        <v>1422</v>
      </c>
      <c r="D422" s="7" t="s">
        <v>1243</v>
      </c>
      <c r="E422" s="16">
        <v>850400399993</v>
      </c>
      <c r="F422" s="16">
        <v>317385000016284</v>
      </c>
      <c r="G422" s="7" t="s">
        <v>1322</v>
      </c>
      <c r="H422" s="7"/>
      <c r="I422" s="7" t="s">
        <v>1259</v>
      </c>
      <c r="J422" s="26">
        <v>89500537283</v>
      </c>
      <c r="K422" s="18">
        <v>42783</v>
      </c>
    </row>
    <row r="423" spans="1:12" ht="33.75" x14ac:dyDescent="0.25">
      <c r="A423" s="1">
        <v>10</v>
      </c>
      <c r="B423" s="8" t="s">
        <v>1423</v>
      </c>
      <c r="C423" s="7" t="s">
        <v>1423</v>
      </c>
      <c r="D423" s="22"/>
      <c r="E423" s="23">
        <v>850401051126</v>
      </c>
      <c r="F423" s="23">
        <v>317385000011355</v>
      </c>
      <c r="G423" s="22" t="s">
        <v>1320</v>
      </c>
      <c r="H423" s="22"/>
      <c r="I423" s="7" t="s">
        <v>1259</v>
      </c>
      <c r="J423" s="43"/>
      <c r="K423" s="34">
        <v>42773</v>
      </c>
      <c r="L423" s="44"/>
    </row>
    <row r="424" spans="1:12" ht="22.5" x14ac:dyDescent="0.25">
      <c r="A424" s="1">
        <v>11</v>
      </c>
      <c r="B424" s="7" t="s">
        <v>1424</v>
      </c>
      <c r="C424" s="7" t="s">
        <v>1424</v>
      </c>
      <c r="D424" s="7" t="s">
        <v>1406</v>
      </c>
      <c r="E424" s="16">
        <v>385101715116</v>
      </c>
      <c r="F424" s="16">
        <v>317385000022621</v>
      </c>
      <c r="G424" s="7" t="s">
        <v>1327</v>
      </c>
      <c r="H424" s="7"/>
      <c r="I424" s="7" t="s">
        <v>1259</v>
      </c>
      <c r="J424" s="26"/>
      <c r="K424" s="18">
        <v>42803</v>
      </c>
    </row>
    <row r="425" spans="1:12" ht="22.5" x14ac:dyDescent="0.25">
      <c r="A425" s="1">
        <v>12</v>
      </c>
      <c r="B425" s="7" t="s">
        <v>1425</v>
      </c>
      <c r="C425" s="7" t="s">
        <v>1425</v>
      </c>
      <c r="D425" s="7" t="s">
        <v>1386</v>
      </c>
      <c r="E425" s="16">
        <v>850401298290</v>
      </c>
      <c r="F425" s="16">
        <v>317385000024062</v>
      </c>
      <c r="G425" s="7" t="s">
        <v>1391</v>
      </c>
      <c r="H425" s="7"/>
      <c r="I425" s="7" t="s">
        <v>1259</v>
      </c>
      <c r="J425" s="26"/>
      <c r="K425" s="18">
        <v>42808</v>
      </c>
    </row>
    <row r="426" spans="1:12" ht="33.75" x14ac:dyDescent="0.25">
      <c r="A426" s="1">
        <v>13</v>
      </c>
      <c r="B426" s="7" t="s">
        <v>1426</v>
      </c>
      <c r="C426" s="7" t="s">
        <v>1426</v>
      </c>
      <c r="D426" s="7" t="s">
        <v>1406</v>
      </c>
      <c r="E426" s="16">
        <v>850400835576</v>
      </c>
      <c r="F426" s="16">
        <v>317385000024151</v>
      </c>
      <c r="G426" s="7" t="s">
        <v>1390</v>
      </c>
      <c r="H426" s="7"/>
      <c r="I426" s="7" t="s">
        <v>1259</v>
      </c>
      <c r="J426" s="26"/>
      <c r="K426" s="18">
        <v>42808</v>
      </c>
    </row>
    <row r="427" spans="1:12" ht="22.5" customHeight="1" x14ac:dyDescent="0.25">
      <c r="A427" s="1">
        <v>14</v>
      </c>
      <c r="B427" s="7" t="s">
        <v>1427</v>
      </c>
      <c r="C427" s="7" t="s">
        <v>1427</v>
      </c>
      <c r="D427" s="7" t="s">
        <v>1243</v>
      </c>
      <c r="E427" s="16">
        <v>850401372592</v>
      </c>
      <c r="F427" s="16">
        <v>317385000024388</v>
      </c>
      <c r="G427" s="7" t="s">
        <v>1402</v>
      </c>
      <c r="H427" s="7"/>
      <c r="I427" s="7" t="s">
        <v>1259</v>
      </c>
      <c r="J427" s="26"/>
      <c r="K427" s="18">
        <v>42809</v>
      </c>
    </row>
    <row r="428" spans="1:12" ht="22.5" x14ac:dyDescent="0.25">
      <c r="A428" s="1">
        <v>15</v>
      </c>
      <c r="B428" s="7" t="s">
        <v>1428</v>
      </c>
      <c r="C428" s="7" t="s">
        <v>1428</v>
      </c>
      <c r="D428" s="7" t="s">
        <v>1386</v>
      </c>
      <c r="E428" s="16">
        <v>850401527158</v>
      </c>
      <c r="F428" s="16">
        <v>317385000025332</v>
      </c>
      <c r="G428" s="7" t="s">
        <v>1388</v>
      </c>
      <c r="H428" s="7"/>
      <c r="I428" s="7" t="s">
        <v>1259</v>
      </c>
      <c r="J428" s="26"/>
      <c r="K428" s="18">
        <v>42810</v>
      </c>
    </row>
    <row r="429" spans="1:12" ht="23.25" customHeight="1" x14ac:dyDescent="0.25">
      <c r="A429" s="1">
        <v>16</v>
      </c>
      <c r="B429" s="7" t="s">
        <v>1429</v>
      </c>
      <c r="C429" s="7" t="s">
        <v>1429</v>
      </c>
      <c r="D429" s="7" t="s">
        <v>1389</v>
      </c>
      <c r="E429" s="16">
        <v>385100080400</v>
      </c>
      <c r="F429" s="16">
        <v>317385000024745</v>
      </c>
      <c r="G429" s="7" t="s">
        <v>1390</v>
      </c>
      <c r="H429" s="7"/>
      <c r="I429" s="7" t="s">
        <v>1259</v>
      </c>
      <c r="J429" s="26"/>
      <c r="K429" s="18">
        <v>42810</v>
      </c>
    </row>
    <row r="430" spans="1:12" ht="33.75" customHeight="1" x14ac:dyDescent="0.25">
      <c r="A430" s="1">
        <v>17</v>
      </c>
      <c r="B430" s="8" t="s">
        <v>1430</v>
      </c>
      <c r="C430" s="7" t="s">
        <v>1430</v>
      </c>
      <c r="D430" s="22" t="s">
        <v>1464</v>
      </c>
      <c r="E430" s="23">
        <v>850401530672</v>
      </c>
      <c r="F430" s="23">
        <v>317385000032991</v>
      </c>
      <c r="G430" s="22" t="s">
        <v>1411</v>
      </c>
      <c r="H430" s="22"/>
      <c r="I430" s="7" t="s">
        <v>1259</v>
      </c>
      <c r="J430" s="43"/>
      <c r="K430" s="24">
        <v>42830</v>
      </c>
    </row>
    <row r="431" spans="1:12" ht="44.25" customHeight="1" x14ac:dyDescent="0.25">
      <c r="A431" s="1">
        <v>18</v>
      </c>
      <c r="B431" s="8" t="s">
        <v>1431</v>
      </c>
      <c r="C431" s="7" t="s">
        <v>1431</v>
      </c>
      <c r="D431" s="22" t="s">
        <v>1463</v>
      </c>
      <c r="E431" s="16">
        <v>850400695777</v>
      </c>
      <c r="F431" s="23">
        <v>317385000035383</v>
      </c>
      <c r="G431" s="22" t="s">
        <v>1412</v>
      </c>
      <c r="H431" s="22"/>
      <c r="I431" s="7" t="s">
        <v>1259</v>
      </c>
      <c r="J431" s="43">
        <v>89025468969</v>
      </c>
      <c r="K431" s="24">
        <v>42836</v>
      </c>
    </row>
    <row r="432" spans="1:12" ht="25.5" customHeight="1" x14ac:dyDescent="0.25">
      <c r="A432" s="1">
        <v>19</v>
      </c>
      <c r="B432" s="7" t="s">
        <v>1573</v>
      </c>
      <c r="C432" s="32" t="s">
        <v>1071</v>
      </c>
      <c r="D432" s="32" t="s">
        <v>1475</v>
      </c>
      <c r="E432" s="26">
        <v>3851019445</v>
      </c>
      <c r="F432" s="16">
        <v>1173850014029</v>
      </c>
      <c r="G432" s="7" t="s">
        <v>1474</v>
      </c>
      <c r="H432" s="32"/>
      <c r="I432" s="32" t="s">
        <v>1259</v>
      </c>
      <c r="J432" s="15" t="s">
        <v>1476</v>
      </c>
      <c r="K432" s="34">
        <v>42837</v>
      </c>
    </row>
    <row r="433" spans="1:11" ht="45" customHeight="1" x14ac:dyDescent="0.25">
      <c r="A433" s="1">
        <v>20</v>
      </c>
      <c r="B433" s="8" t="s">
        <v>1432</v>
      </c>
      <c r="C433" s="7" t="s">
        <v>1432</v>
      </c>
      <c r="D433" s="22" t="s">
        <v>1464</v>
      </c>
      <c r="E433" s="23">
        <v>850401242811</v>
      </c>
      <c r="F433" s="23">
        <v>317385000036467</v>
      </c>
      <c r="G433" s="22" t="s">
        <v>1244</v>
      </c>
      <c r="H433" s="22"/>
      <c r="I433" s="7" t="s">
        <v>1259</v>
      </c>
      <c r="J433" s="43">
        <v>89526132067</v>
      </c>
      <c r="K433" s="24">
        <v>42838</v>
      </c>
    </row>
    <row r="434" spans="1:11" ht="23.25" customHeight="1" x14ac:dyDescent="0.25">
      <c r="A434" s="1">
        <v>21</v>
      </c>
      <c r="B434" s="9" t="s">
        <v>1433</v>
      </c>
      <c r="C434" s="7" t="s">
        <v>1433</v>
      </c>
      <c r="D434" s="22" t="s">
        <v>1243</v>
      </c>
      <c r="E434" s="23">
        <v>421220470208</v>
      </c>
      <c r="F434" s="23">
        <v>317385000039532</v>
      </c>
      <c r="G434" s="22" t="s">
        <v>1322</v>
      </c>
      <c r="H434" s="22"/>
      <c r="I434" s="7" t="s">
        <v>1259</v>
      </c>
      <c r="J434" s="43"/>
      <c r="K434" s="24">
        <v>42845</v>
      </c>
    </row>
    <row r="435" spans="1:11" ht="33.75" x14ac:dyDescent="0.25">
      <c r="A435" s="1">
        <v>22</v>
      </c>
      <c r="B435" s="8" t="s">
        <v>1434</v>
      </c>
      <c r="C435" s="7" t="s">
        <v>1434</v>
      </c>
      <c r="D435" s="22" t="s">
        <v>1405</v>
      </c>
      <c r="E435" s="23">
        <v>30502118206</v>
      </c>
      <c r="F435" s="23">
        <v>317385000042339</v>
      </c>
      <c r="G435" s="22" t="s">
        <v>1413</v>
      </c>
      <c r="H435" s="22"/>
      <c r="I435" s="7" t="s">
        <v>1259</v>
      </c>
      <c r="J435" s="43"/>
      <c r="K435" s="24">
        <v>42853</v>
      </c>
    </row>
    <row r="436" spans="1:11" ht="23.25" customHeight="1" x14ac:dyDescent="0.25">
      <c r="A436" s="1">
        <v>23</v>
      </c>
      <c r="B436" s="7" t="s">
        <v>1515</v>
      </c>
      <c r="C436" s="7" t="s">
        <v>1516</v>
      </c>
      <c r="D436" s="22" t="s">
        <v>1243</v>
      </c>
      <c r="E436" s="16">
        <v>850400825391</v>
      </c>
      <c r="F436" s="16">
        <v>317385000048784</v>
      </c>
      <c r="G436" s="7" t="s">
        <v>1482</v>
      </c>
      <c r="H436" s="1"/>
      <c r="I436" s="7" t="s">
        <v>1259</v>
      </c>
      <c r="J436" s="45">
        <v>89025661783</v>
      </c>
      <c r="K436" s="27">
        <v>42877</v>
      </c>
    </row>
    <row r="437" spans="1:11" ht="33.75" customHeight="1" x14ac:dyDescent="0.25">
      <c r="A437" s="1">
        <v>24</v>
      </c>
      <c r="B437" s="7" t="s">
        <v>1548</v>
      </c>
      <c r="C437" s="7" t="s">
        <v>1549</v>
      </c>
      <c r="D437" s="22" t="s">
        <v>1550</v>
      </c>
      <c r="E437" s="16">
        <v>850401171649</v>
      </c>
      <c r="F437" s="16">
        <v>317385000050214</v>
      </c>
      <c r="G437" s="7" t="s">
        <v>1551</v>
      </c>
      <c r="H437" s="1"/>
      <c r="I437" s="7"/>
      <c r="J437" s="1"/>
      <c r="K437" s="27">
        <v>42880</v>
      </c>
    </row>
    <row r="438" spans="1:11" ht="26.25" customHeight="1" x14ac:dyDescent="0.25">
      <c r="A438" s="1">
        <v>25</v>
      </c>
      <c r="B438" s="32" t="s">
        <v>1484</v>
      </c>
      <c r="C438" s="32" t="s">
        <v>1484</v>
      </c>
      <c r="D438" s="7" t="s">
        <v>1485</v>
      </c>
      <c r="E438" s="16">
        <v>850400867803</v>
      </c>
      <c r="F438" s="16">
        <v>317385000050203</v>
      </c>
      <c r="G438" s="7" t="s">
        <v>1283</v>
      </c>
      <c r="H438" s="32"/>
      <c r="I438" s="7" t="s">
        <v>1259</v>
      </c>
      <c r="J438" s="14"/>
      <c r="K438" s="13">
        <v>42880</v>
      </c>
    </row>
    <row r="439" spans="1:11" ht="33.75" x14ac:dyDescent="0.25">
      <c r="A439" s="1">
        <v>26</v>
      </c>
      <c r="B439" s="7" t="s">
        <v>1507</v>
      </c>
      <c r="C439" s="7" t="s">
        <v>1508</v>
      </c>
      <c r="D439" s="7" t="s">
        <v>1305</v>
      </c>
      <c r="E439" s="16">
        <v>850400082072</v>
      </c>
      <c r="F439" s="16">
        <v>317385000051135</v>
      </c>
      <c r="G439" s="7" t="s">
        <v>1488</v>
      </c>
      <c r="H439" s="10"/>
      <c r="I439" s="7" t="s">
        <v>1259</v>
      </c>
      <c r="J439" s="1"/>
      <c r="K439" s="27">
        <v>42885</v>
      </c>
    </row>
    <row r="440" spans="1:11" ht="24" customHeight="1" x14ac:dyDescent="0.25">
      <c r="A440" s="1">
        <v>27</v>
      </c>
      <c r="B440" s="7" t="s">
        <v>1511</v>
      </c>
      <c r="C440" s="7" t="s">
        <v>1512</v>
      </c>
      <c r="D440" s="7" t="s">
        <v>1571</v>
      </c>
      <c r="E440" s="16">
        <v>850401072221</v>
      </c>
      <c r="F440" s="16">
        <v>317385000054266</v>
      </c>
      <c r="G440" s="7" t="s">
        <v>1337</v>
      </c>
      <c r="H440" s="32"/>
      <c r="I440" s="7" t="s">
        <v>1259</v>
      </c>
      <c r="J440" s="32"/>
      <c r="K440" s="13">
        <v>42893</v>
      </c>
    </row>
    <row r="441" spans="1:11" ht="22.5" x14ac:dyDescent="0.25">
      <c r="A441" s="1">
        <v>28</v>
      </c>
      <c r="B441" s="7" t="s">
        <v>1513</v>
      </c>
      <c r="C441" s="7" t="s">
        <v>1514</v>
      </c>
      <c r="D441" s="32" t="s">
        <v>1521</v>
      </c>
      <c r="E441" s="16">
        <v>850400876188</v>
      </c>
      <c r="F441" s="16">
        <v>317385000055209</v>
      </c>
      <c r="G441" s="7" t="s">
        <v>1283</v>
      </c>
      <c r="H441" s="32"/>
      <c r="I441" s="7" t="s">
        <v>1259</v>
      </c>
      <c r="J441" s="32"/>
      <c r="K441" s="13">
        <v>42895</v>
      </c>
    </row>
    <row r="442" spans="1:11" ht="34.5" customHeight="1" x14ac:dyDescent="0.25">
      <c r="A442" s="1">
        <v>29</v>
      </c>
      <c r="B442" s="7" t="s">
        <v>1505</v>
      </c>
      <c r="C442" s="7" t="s">
        <v>1506</v>
      </c>
      <c r="D442" s="7" t="s">
        <v>1623</v>
      </c>
      <c r="E442" s="16">
        <v>850400043228</v>
      </c>
      <c r="F442" s="16">
        <v>317385000060506</v>
      </c>
      <c r="G442" s="7" t="s">
        <v>1283</v>
      </c>
      <c r="H442" s="32"/>
      <c r="I442" s="7" t="s">
        <v>1259</v>
      </c>
      <c r="J442" s="32"/>
      <c r="K442" s="13">
        <v>42914</v>
      </c>
    </row>
    <row r="443" spans="1:11" ht="22.5" customHeight="1" x14ac:dyDescent="0.25">
      <c r="A443" s="1">
        <v>30</v>
      </c>
      <c r="B443" s="7" t="s">
        <v>1524</v>
      </c>
      <c r="C443" s="7" t="s">
        <v>1523</v>
      </c>
      <c r="D443" s="32" t="s">
        <v>1522</v>
      </c>
      <c r="E443" s="12">
        <v>380110025254</v>
      </c>
      <c r="F443" s="12">
        <v>317385000058742</v>
      </c>
      <c r="G443" s="7" t="s">
        <v>1401</v>
      </c>
      <c r="H443" s="32"/>
      <c r="I443" s="32" t="s">
        <v>1259</v>
      </c>
      <c r="J443" s="32"/>
      <c r="K443" s="34">
        <v>42908</v>
      </c>
    </row>
    <row r="444" spans="1:11" ht="22.5" x14ac:dyDescent="0.25">
      <c r="A444" s="1">
        <v>31</v>
      </c>
      <c r="B444" s="7" t="s">
        <v>1479</v>
      </c>
      <c r="C444" s="32" t="s">
        <v>37</v>
      </c>
      <c r="D444" s="32" t="s">
        <v>1478</v>
      </c>
      <c r="E444" s="26">
        <v>3851019847</v>
      </c>
      <c r="F444" s="16">
        <v>1173850024248</v>
      </c>
      <c r="G444" s="32" t="s">
        <v>39</v>
      </c>
      <c r="H444" s="32"/>
      <c r="I444" s="32" t="s">
        <v>1259</v>
      </c>
      <c r="J444" s="32" t="s">
        <v>40</v>
      </c>
      <c r="K444" s="34">
        <v>42913</v>
      </c>
    </row>
    <row r="445" spans="1:11" ht="35.25" customHeight="1" x14ac:dyDescent="0.25">
      <c r="A445" s="1">
        <v>32</v>
      </c>
      <c r="B445" s="7" t="s">
        <v>1509</v>
      </c>
      <c r="C445" s="7" t="s">
        <v>1510</v>
      </c>
      <c r="D445" s="7" t="s">
        <v>1566</v>
      </c>
      <c r="E445" s="16">
        <v>850400819207</v>
      </c>
      <c r="F445" s="16">
        <v>317385000061449</v>
      </c>
      <c r="G445" s="7" t="s">
        <v>1490</v>
      </c>
      <c r="H445" s="32"/>
      <c r="I445" s="7" t="s">
        <v>1259</v>
      </c>
      <c r="J445" s="32">
        <v>89501136350</v>
      </c>
      <c r="K445" s="13">
        <v>42916</v>
      </c>
    </row>
    <row r="446" spans="1:11" ht="22.5" customHeight="1" x14ac:dyDescent="0.25">
      <c r="A446" s="1">
        <v>33</v>
      </c>
      <c r="B446" s="7" t="s">
        <v>1526</v>
      </c>
      <c r="C446" s="7" t="s">
        <v>1527</v>
      </c>
      <c r="D446" s="7" t="s">
        <v>1528</v>
      </c>
      <c r="E446" s="16">
        <v>32600252108</v>
      </c>
      <c r="F446" s="16">
        <v>317385000064384</v>
      </c>
      <c r="G446" s="7" t="s">
        <v>1529</v>
      </c>
      <c r="H446" s="32"/>
      <c r="I446" s="7" t="s">
        <v>1259</v>
      </c>
      <c r="J446" s="32"/>
      <c r="K446" s="13">
        <v>42928</v>
      </c>
    </row>
    <row r="447" spans="1:11" ht="22.5" customHeight="1" x14ac:dyDescent="0.25">
      <c r="A447" s="1">
        <v>34</v>
      </c>
      <c r="B447" s="7" t="s">
        <v>1608</v>
      </c>
      <c r="C447" s="7" t="s">
        <v>1609</v>
      </c>
      <c r="D447" s="7" t="s">
        <v>1530</v>
      </c>
      <c r="E447" s="16">
        <v>850401366895</v>
      </c>
      <c r="F447" s="16">
        <v>317385000067634</v>
      </c>
      <c r="G447" s="7" t="s">
        <v>1327</v>
      </c>
      <c r="H447" s="32"/>
      <c r="I447" s="7" t="s">
        <v>1259</v>
      </c>
      <c r="J447" s="32"/>
      <c r="K447" s="13">
        <v>42941</v>
      </c>
    </row>
    <row r="448" spans="1:11" ht="33" customHeight="1" x14ac:dyDescent="0.25">
      <c r="A448" s="1">
        <v>35</v>
      </c>
      <c r="B448" s="7" t="s">
        <v>1532</v>
      </c>
      <c r="C448" s="7" t="s">
        <v>1533</v>
      </c>
      <c r="D448" s="7" t="s">
        <v>1534</v>
      </c>
      <c r="E448" s="16">
        <v>850400787330</v>
      </c>
      <c r="F448" s="16">
        <v>317385000069001</v>
      </c>
      <c r="G448" s="7" t="s">
        <v>1535</v>
      </c>
      <c r="H448" s="32"/>
      <c r="I448" s="7" t="s">
        <v>1259</v>
      </c>
      <c r="J448" s="32"/>
      <c r="K448" s="13">
        <v>42944</v>
      </c>
    </row>
    <row r="449" spans="1:12" ht="24.75" customHeight="1" x14ac:dyDescent="0.25">
      <c r="A449" s="1">
        <v>36</v>
      </c>
      <c r="B449" s="7" t="s">
        <v>1536</v>
      </c>
      <c r="C449" s="7" t="s">
        <v>1537</v>
      </c>
      <c r="D449" s="7" t="s">
        <v>1538</v>
      </c>
      <c r="E449" s="16">
        <v>850401768114</v>
      </c>
      <c r="F449" s="16">
        <v>317385000070572</v>
      </c>
      <c r="G449" s="7" t="s">
        <v>1529</v>
      </c>
      <c r="H449" s="32"/>
      <c r="I449" s="7" t="s">
        <v>1259</v>
      </c>
      <c r="J449" s="32"/>
      <c r="K449" s="13">
        <v>42951</v>
      </c>
    </row>
    <row r="450" spans="1:12" ht="22.5" customHeight="1" x14ac:dyDescent="0.25">
      <c r="A450" s="1">
        <v>37</v>
      </c>
      <c r="B450" s="7" t="s">
        <v>1540</v>
      </c>
      <c r="C450" s="7" t="s">
        <v>1541</v>
      </c>
      <c r="D450" s="7" t="s">
        <v>1542</v>
      </c>
      <c r="E450" s="16">
        <v>385100144205</v>
      </c>
      <c r="F450" s="16">
        <v>317385000072771</v>
      </c>
      <c r="G450" s="7" t="s">
        <v>1283</v>
      </c>
      <c r="H450" s="32"/>
      <c r="I450" s="7" t="s">
        <v>1259</v>
      </c>
      <c r="J450" s="32"/>
      <c r="K450" s="13">
        <v>42961</v>
      </c>
    </row>
    <row r="451" spans="1:12" ht="22.5" customHeight="1" x14ac:dyDescent="0.25">
      <c r="A451" s="1">
        <v>38</v>
      </c>
      <c r="B451" s="7" t="s">
        <v>1543</v>
      </c>
      <c r="C451" s="7" t="s">
        <v>1544</v>
      </c>
      <c r="D451" s="7" t="s">
        <v>1545</v>
      </c>
      <c r="E451" s="16">
        <v>850401650095</v>
      </c>
      <c r="F451" s="16">
        <v>317385000074762</v>
      </c>
      <c r="G451" s="7" t="s">
        <v>1546</v>
      </c>
      <c r="H451" s="32"/>
      <c r="I451" s="7" t="s">
        <v>1259</v>
      </c>
      <c r="J451" s="32"/>
      <c r="K451" s="13">
        <v>42965</v>
      </c>
    </row>
    <row r="452" spans="1:12" ht="22.5" x14ac:dyDescent="0.25">
      <c r="A452" s="1">
        <v>39</v>
      </c>
      <c r="B452" s="7" t="s">
        <v>1565</v>
      </c>
      <c r="C452" s="7" t="s">
        <v>1553</v>
      </c>
      <c r="D452" s="7" t="s">
        <v>1243</v>
      </c>
      <c r="E452" s="16">
        <v>850400751478</v>
      </c>
      <c r="F452" s="16">
        <v>317385000080850</v>
      </c>
      <c r="G452" s="7" t="s">
        <v>1554</v>
      </c>
      <c r="H452" s="32"/>
      <c r="I452" s="7" t="s">
        <v>1259</v>
      </c>
      <c r="J452" s="32"/>
      <c r="K452" s="13">
        <v>42985</v>
      </c>
    </row>
    <row r="453" spans="1:12" ht="45" x14ac:dyDescent="0.25">
      <c r="A453" s="1">
        <v>40</v>
      </c>
      <c r="B453" s="32" t="s">
        <v>559</v>
      </c>
      <c r="C453" s="32" t="s">
        <v>560</v>
      </c>
      <c r="D453" s="32" t="s">
        <v>561</v>
      </c>
      <c r="E453" s="12">
        <v>385102870192</v>
      </c>
      <c r="F453" s="40">
        <v>317032700032371</v>
      </c>
      <c r="G453" s="32" t="s">
        <v>1574</v>
      </c>
      <c r="H453" s="32"/>
      <c r="I453" s="32" t="s">
        <v>1259</v>
      </c>
      <c r="J453" s="32"/>
      <c r="K453" s="34">
        <v>43004</v>
      </c>
      <c r="L453" s="41"/>
    </row>
    <row r="454" spans="1:12" ht="33" customHeight="1" x14ac:dyDescent="0.25">
      <c r="A454" s="1">
        <v>41</v>
      </c>
      <c r="B454" s="7" t="s">
        <v>1593</v>
      </c>
      <c r="C454" s="7" t="s">
        <v>1592</v>
      </c>
      <c r="D454" s="7" t="s">
        <v>1591</v>
      </c>
      <c r="E454" s="16">
        <v>384903681300</v>
      </c>
      <c r="F454" s="16">
        <v>317385000096580</v>
      </c>
      <c r="G454" s="7" t="s">
        <v>1390</v>
      </c>
      <c r="H454" s="32"/>
      <c r="I454" s="7" t="s">
        <v>1259</v>
      </c>
      <c r="J454" s="32"/>
      <c r="K454" s="13">
        <v>43035</v>
      </c>
      <c r="L454" s="41"/>
    </row>
    <row r="455" spans="1:12" ht="32.25" customHeight="1" x14ac:dyDescent="0.25">
      <c r="A455" s="1">
        <v>42</v>
      </c>
      <c r="B455" s="7" t="s">
        <v>1577</v>
      </c>
      <c r="C455" s="7" t="s">
        <v>1578</v>
      </c>
      <c r="D455" s="7" t="s">
        <v>1579</v>
      </c>
      <c r="E455" s="16">
        <v>850400497648</v>
      </c>
      <c r="F455" s="16">
        <v>317385000098054</v>
      </c>
      <c r="G455" s="7" t="s">
        <v>1580</v>
      </c>
      <c r="H455" s="32"/>
      <c r="I455" s="7" t="s">
        <v>1259</v>
      </c>
      <c r="J455" s="32"/>
      <c r="K455" s="13">
        <v>43041</v>
      </c>
    </row>
    <row r="456" spans="1:12" ht="22.5" customHeight="1" x14ac:dyDescent="0.25">
      <c r="A456" s="1">
        <v>43</v>
      </c>
      <c r="B456" s="7" t="s">
        <v>1594</v>
      </c>
      <c r="C456" s="7" t="s">
        <v>1595</v>
      </c>
      <c r="D456" s="7" t="s">
        <v>1596</v>
      </c>
      <c r="E456" s="16">
        <v>850400746260</v>
      </c>
      <c r="F456" s="16">
        <v>317385000101879</v>
      </c>
      <c r="G456" s="7" t="s">
        <v>1262</v>
      </c>
      <c r="H456" s="32"/>
      <c r="I456" s="7" t="s">
        <v>1259</v>
      </c>
      <c r="J456" s="32"/>
      <c r="K456" s="13">
        <v>43054</v>
      </c>
    </row>
    <row r="457" spans="1:12" ht="33" customHeight="1" x14ac:dyDescent="0.25">
      <c r="A457" s="1">
        <v>44</v>
      </c>
      <c r="B457" s="1" t="s">
        <v>1597</v>
      </c>
      <c r="C457" s="1" t="s">
        <v>1598</v>
      </c>
      <c r="D457" s="1" t="s">
        <v>1599</v>
      </c>
      <c r="E457" s="37">
        <v>384905118301</v>
      </c>
      <c r="F457" s="37">
        <v>317385000102571</v>
      </c>
      <c r="G457" s="1" t="s">
        <v>1600</v>
      </c>
      <c r="H457" s="1"/>
      <c r="I457" s="1" t="s">
        <v>1259</v>
      </c>
      <c r="J457" s="1"/>
      <c r="K457" s="27">
        <v>43056</v>
      </c>
    </row>
    <row r="458" spans="1:12" ht="22.5" customHeight="1" x14ac:dyDescent="0.25">
      <c r="A458" s="1">
        <v>45</v>
      </c>
      <c r="B458" s="7" t="s">
        <v>1581</v>
      </c>
      <c r="C458" s="7" t="s">
        <v>1582</v>
      </c>
      <c r="D458" s="7" t="s">
        <v>1583</v>
      </c>
      <c r="E458" s="16">
        <v>385100150223</v>
      </c>
      <c r="F458" s="16">
        <v>317385000104197</v>
      </c>
      <c r="G458" s="7" t="s">
        <v>1584</v>
      </c>
      <c r="H458" s="32"/>
      <c r="I458" s="7" t="s">
        <v>1259</v>
      </c>
      <c r="J458" s="32"/>
      <c r="K458" s="13">
        <v>43062</v>
      </c>
    </row>
    <row r="459" spans="1:12" ht="36" customHeight="1" x14ac:dyDescent="0.25">
      <c r="A459" s="1">
        <v>46</v>
      </c>
      <c r="B459" s="7" t="s">
        <v>1588</v>
      </c>
      <c r="C459" s="7" t="s">
        <v>1589</v>
      </c>
      <c r="D459" s="7" t="s">
        <v>1590</v>
      </c>
      <c r="E459" s="16">
        <v>30800844250</v>
      </c>
      <c r="F459" s="16">
        <v>317385000108573</v>
      </c>
      <c r="G459" s="7" t="s">
        <v>1580</v>
      </c>
      <c r="H459" s="32"/>
      <c r="I459" s="7" t="s">
        <v>1259</v>
      </c>
      <c r="J459" s="32"/>
      <c r="K459" s="13">
        <v>43076</v>
      </c>
    </row>
    <row r="460" spans="1:12" ht="33.75" x14ac:dyDescent="0.25">
      <c r="A460" s="1">
        <v>47</v>
      </c>
      <c r="B460" s="7" t="s">
        <v>1601</v>
      </c>
      <c r="C460" s="7" t="s">
        <v>1585</v>
      </c>
      <c r="D460" s="7" t="s">
        <v>1586</v>
      </c>
      <c r="E460" s="16">
        <v>850401050002</v>
      </c>
      <c r="F460" s="16">
        <v>317385000114467</v>
      </c>
      <c r="G460" s="7" t="s">
        <v>1587</v>
      </c>
      <c r="H460" s="32"/>
      <c r="I460" s="7" t="s">
        <v>1259</v>
      </c>
      <c r="J460" s="32"/>
      <c r="K460" s="13">
        <v>43097</v>
      </c>
    </row>
    <row r="461" spans="1:12" ht="22.5" customHeight="1" x14ac:dyDescent="0.25">
      <c r="A461" s="1">
        <v>48</v>
      </c>
      <c r="B461" s="1" t="s">
        <v>1602</v>
      </c>
      <c r="C461" s="1" t="s">
        <v>1603</v>
      </c>
      <c r="D461" s="1" t="s">
        <v>1604</v>
      </c>
      <c r="E461" s="37">
        <v>850400063200</v>
      </c>
      <c r="F461" s="37">
        <v>317385000106775</v>
      </c>
      <c r="G461" s="1" t="s">
        <v>1397</v>
      </c>
      <c r="H461" s="1"/>
      <c r="I461" s="1" t="s">
        <v>1259</v>
      </c>
      <c r="J461" s="1"/>
      <c r="K461" s="27">
        <v>43069</v>
      </c>
    </row>
    <row r="462" spans="1:12" ht="22.5" customHeight="1" x14ac:dyDescent="0.25">
      <c r="A462" s="1">
        <v>49</v>
      </c>
      <c r="B462" s="7" t="s">
        <v>1606</v>
      </c>
      <c r="C462" s="7" t="s">
        <v>1605</v>
      </c>
      <c r="D462" s="7" t="s">
        <v>1314</v>
      </c>
      <c r="E462" s="16">
        <v>381101650550</v>
      </c>
      <c r="F462" s="16">
        <v>317385000114813</v>
      </c>
      <c r="G462" s="7" t="s">
        <v>1607</v>
      </c>
      <c r="H462" s="32"/>
      <c r="I462" s="7" t="s">
        <v>1259</v>
      </c>
      <c r="J462" s="32"/>
      <c r="K462" s="13">
        <v>43098</v>
      </c>
    </row>
    <row r="463" spans="1:12" x14ac:dyDescent="0.25">
      <c r="A463" s="5"/>
      <c r="B463" s="46"/>
      <c r="C463" s="46"/>
      <c r="D463" s="46"/>
      <c r="E463" s="47"/>
      <c r="F463" s="47"/>
      <c r="G463" s="46"/>
      <c r="H463" s="4"/>
      <c r="I463" s="46"/>
      <c r="J463" s="4"/>
      <c r="K463" s="48"/>
    </row>
    <row r="464" spans="1:12" x14ac:dyDescent="0.25">
      <c r="A464" s="5"/>
      <c r="B464" s="46"/>
      <c r="C464" s="46"/>
      <c r="D464" s="46"/>
      <c r="E464" s="47"/>
      <c r="F464" s="47"/>
      <c r="G464" s="46"/>
      <c r="H464" s="4"/>
      <c r="I464" s="46"/>
      <c r="J464" s="4"/>
      <c r="K464" s="48"/>
    </row>
    <row r="465" spans="1:11" x14ac:dyDescent="0.25">
      <c r="A465" s="5"/>
      <c r="B465" s="4"/>
      <c r="C465" s="4"/>
      <c r="D465" s="4"/>
      <c r="E465" s="49"/>
      <c r="F465" s="49"/>
      <c r="G465" s="4"/>
      <c r="H465" s="4"/>
      <c r="I465" s="4"/>
      <c r="J465" s="4"/>
      <c r="K465" s="48"/>
    </row>
    <row r="466" spans="1:11" ht="15.75" x14ac:dyDescent="0.25">
      <c r="A466" s="84" t="s">
        <v>1398</v>
      </c>
      <c r="B466" s="84"/>
      <c r="C466" s="84"/>
      <c r="D466" s="84"/>
      <c r="E466" s="84"/>
      <c r="F466" s="84"/>
      <c r="G466" s="84"/>
      <c r="H466" s="84"/>
      <c r="I466" s="84"/>
      <c r="J466" s="84"/>
      <c r="K466" s="84"/>
    </row>
    <row r="467" spans="1:11" ht="33" customHeight="1" x14ac:dyDescent="0.25">
      <c r="A467" s="30" t="s">
        <v>0</v>
      </c>
      <c r="B467" s="30" t="s">
        <v>1</v>
      </c>
      <c r="C467" s="30" t="s">
        <v>2</v>
      </c>
      <c r="D467" s="30" t="s">
        <v>3</v>
      </c>
      <c r="E467" s="30" t="s">
        <v>4</v>
      </c>
      <c r="F467" s="30" t="s">
        <v>5</v>
      </c>
      <c r="G467" s="30" t="s">
        <v>6</v>
      </c>
      <c r="H467" s="30" t="s">
        <v>1296</v>
      </c>
      <c r="I467" s="30" t="s">
        <v>1286</v>
      </c>
      <c r="J467" s="30" t="s">
        <v>8</v>
      </c>
      <c r="K467" s="30" t="s">
        <v>1287</v>
      </c>
    </row>
    <row r="468" spans="1:11" ht="22.5" x14ac:dyDescent="0.25">
      <c r="A468" s="32">
        <v>1</v>
      </c>
      <c r="B468" s="32" t="s">
        <v>1187</v>
      </c>
      <c r="C468" s="32" t="s">
        <v>1183</v>
      </c>
      <c r="D468" s="32" t="s">
        <v>1377</v>
      </c>
      <c r="E468" s="12">
        <v>850400549656</v>
      </c>
      <c r="F468" s="12">
        <v>311385105300069</v>
      </c>
      <c r="G468" s="32" t="s">
        <v>1184</v>
      </c>
      <c r="H468" s="32"/>
      <c r="I468" s="13"/>
      <c r="J468" s="32"/>
      <c r="K468" s="27">
        <v>41423</v>
      </c>
    </row>
    <row r="469" spans="1:11" ht="22.5" x14ac:dyDescent="0.25">
      <c r="A469" s="32">
        <v>2</v>
      </c>
      <c r="B469" s="32" t="s">
        <v>913</v>
      </c>
      <c r="C469" s="32" t="s">
        <v>914</v>
      </c>
      <c r="D469" s="32" t="s">
        <v>915</v>
      </c>
      <c r="E469" s="12">
        <v>850400998852</v>
      </c>
      <c r="F469" s="12">
        <v>314385009100013</v>
      </c>
      <c r="G469" s="32" t="s">
        <v>907</v>
      </c>
      <c r="H469" s="32"/>
      <c r="I469" s="13">
        <v>41730</v>
      </c>
      <c r="J469" s="32">
        <v>89086609572</v>
      </c>
      <c r="K469" s="27">
        <v>42552</v>
      </c>
    </row>
    <row r="470" spans="1:11" ht="22.5" x14ac:dyDescent="0.25">
      <c r="A470" s="32">
        <v>3</v>
      </c>
      <c r="B470" s="32" t="s">
        <v>922</v>
      </c>
      <c r="C470" s="32" t="s">
        <v>1288</v>
      </c>
      <c r="D470" s="32" t="s">
        <v>923</v>
      </c>
      <c r="E470" s="12">
        <v>850401334942</v>
      </c>
      <c r="F470" s="12">
        <v>312385108000011</v>
      </c>
      <c r="G470" s="32" t="s">
        <v>924</v>
      </c>
      <c r="H470" s="32"/>
      <c r="I470" s="13">
        <v>40988</v>
      </c>
      <c r="J470" s="32"/>
      <c r="K470" s="27">
        <v>42717</v>
      </c>
    </row>
    <row r="471" spans="1:11" ht="21.75" customHeight="1" x14ac:dyDescent="0.25">
      <c r="A471" s="32">
        <v>4</v>
      </c>
      <c r="B471" s="32" t="s">
        <v>170</v>
      </c>
      <c r="C471" s="32" t="s">
        <v>171</v>
      </c>
      <c r="D471" s="32"/>
      <c r="E471" s="12">
        <v>850400475411</v>
      </c>
      <c r="F471" s="12">
        <v>316385000083177</v>
      </c>
      <c r="G471" s="32" t="s">
        <v>172</v>
      </c>
      <c r="H471" s="32"/>
      <c r="I471" s="13">
        <v>42481</v>
      </c>
      <c r="J471" s="32"/>
      <c r="K471" s="27">
        <v>42744</v>
      </c>
    </row>
    <row r="472" spans="1:11" ht="22.5" x14ac:dyDescent="0.25">
      <c r="A472" s="32">
        <v>5</v>
      </c>
      <c r="B472" s="32" t="s">
        <v>689</v>
      </c>
      <c r="C472" s="32" t="s">
        <v>690</v>
      </c>
      <c r="D472" s="32" t="s">
        <v>691</v>
      </c>
      <c r="E472" s="12">
        <v>850401454502</v>
      </c>
      <c r="F472" s="12">
        <v>307850606800014</v>
      </c>
      <c r="G472" s="32" t="s">
        <v>692</v>
      </c>
      <c r="H472" s="32"/>
      <c r="I472" s="13">
        <v>39150</v>
      </c>
      <c r="J472" s="32"/>
      <c r="K472" s="27">
        <v>42744</v>
      </c>
    </row>
    <row r="473" spans="1:11" ht="78.75" customHeight="1" x14ac:dyDescent="0.25">
      <c r="A473" s="32">
        <v>6</v>
      </c>
      <c r="B473" s="32" t="s">
        <v>1179</v>
      </c>
      <c r="C473" s="32" t="s">
        <v>1014</v>
      </c>
      <c r="D473" s="32" t="s">
        <v>1015</v>
      </c>
      <c r="E473" s="12">
        <v>850401542300</v>
      </c>
      <c r="F473" s="12">
        <v>314385019600210</v>
      </c>
      <c r="G473" s="32" t="s">
        <v>1298</v>
      </c>
      <c r="H473" s="32"/>
      <c r="I473" s="13">
        <v>41835</v>
      </c>
      <c r="J473" s="32">
        <v>89246341988</v>
      </c>
      <c r="K473" s="27">
        <v>42746</v>
      </c>
    </row>
    <row r="474" spans="1:11" ht="33.75" x14ac:dyDescent="0.25">
      <c r="A474" s="32">
        <v>7</v>
      </c>
      <c r="B474" s="32" t="s">
        <v>1248</v>
      </c>
      <c r="C474" s="32" t="s">
        <v>1249</v>
      </c>
      <c r="D474" s="32" t="s">
        <v>923</v>
      </c>
      <c r="E474" s="12">
        <v>385100350046</v>
      </c>
      <c r="F474" s="12">
        <v>316385000097162</v>
      </c>
      <c r="G474" s="32" t="s">
        <v>1250</v>
      </c>
      <c r="H474" s="32"/>
      <c r="I474" s="13">
        <v>42527</v>
      </c>
      <c r="J474" s="32"/>
      <c r="K474" s="27">
        <v>42747</v>
      </c>
    </row>
    <row r="475" spans="1:11" ht="21" customHeight="1" x14ac:dyDescent="0.25">
      <c r="A475" s="32">
        <v>8</v>
      </c>
      <c r="B475" s="32" t="s">
        <v>579</v>
      </c>
      <c r="C475" s="32" t="s">
        <v>580</v>
      </c>
      <c r="D475" s="32" t="s">
        <v>581</v>
      </c>
      <c r="E475" s="12">
        <v>850400058947</v>
      </c>
      <c r="F475" s="12">
        <v>315385000023135</v>
      </c>
      <c r="G475" s="32" t="s">
        <v>577</v>
      </c>
      <c r="H475" s="32"/>
      <c r="I475" s="13">
        <v>42082</v>
      </c>
      <c r="J475" s="32"/>
      <c r="K475" s="27">
        <v>42751</v>
      </c>
    </row>
    <row r="476" spans="1:11" ht="33" customHeight="1" x14ac:dyDescent="0.25">
      <c r="A476" s="32">
        <v>9</v>
      </c>
      <c r="B476" s="32" t="s">
        <v>797</v>
      </c>
      <c r="C476" s="32" t="s">
        <v>798</v>
      </c>
      <c r="D476" s="32" t="s">
        <v>799</v>
      </c>
      <c r="E476" s="32">
        <v>32615034529</v>
      </c>
      <c r="F476" s="12">
        <v>313385034300011</v>
      </c>
      <c r="G476" s="32" t="s">
        <v>800</v>
      </c>
      <c r="H476" s="32"/>
      <c r="I476" s="13">
        <v>41617</v>
      </c>
      <c r="J476" s="32">
        <v>89041171323</v>
      </c>
      <c r="K476" s="27">
        <v>42753</v>
      </c>
    </row>
    <row r="477" spans="1:11" ht="26.25" customHeight="1" x14ac:dyDescent="0.25">
      <c r="A477" s="32">
        <v>10</v>
      </c>
      <c r="B477" s="32" t="s">
        <v>582</v>
      </c>
      <c r="C477" s="32" t="s">
        <v>583</v>
      </c>
      <c r="D477" s="32" t="s">
        <v>584</v>
      </c>
      <c r="E477" s="12">
        <v>850401603391</v>
      </c>
      <c r="F477" s="12">
        <v>315385000081245</v>
      </c>
      <c r="G477" s="32" t="s">
        <v>585</v>
      </c>
      <c r="H477" s="32"/>
      <c r="I477" s="13">
        <v>42286</v>
      </c>
      <c r="J477" s="32" t="s">
        <v>586</v>
      </c>
      <c r="K477" s="27">
        <v>42758</v>
      </c>
    </row>
    <row r="478" spans="1:11" ht="33.75" x14ac:dyDescent="0.25">
      <c r="A478" s="32">
        <v>11</v>
      </c>
      <c r="B478" s="32" t="s">
        <v>1165</v>
      </c>
      <c r="C478" s="32" t="s">
        <v>647</v>
      </c>
      <c r="D478" s="32" t="s">
        <v>648</v>
      </c>
      <c r="E478" s="12">
        <v>850400874310</v>
      </c>
      <c r="F478" s="12">
        <v>308384528700021</v>
      </c>
      <c r="G478" s="32" t="s">
        <v>649</v>
      </c>
      <c r="H478" s="32"/>
      <c r="I478" s="13">
        <v>39734</v>
      </c>
      <c r="J478" s="12">
        <v>3952360962</v>
      </c>
      <c r="K478" s="27">
        <v>42759</v>
      </c>
    </row>
    <row r="479" spans="1:11" ht="34.5" customHeight="1" x14ac:dyDescent="0.25">
      <c r="A479" s="32">
        <v>12</v>
      </c>
      <c r="B479" s="1" t="s">
        <v>1228</v>
      </c>
      <c r="C479" s="1" t="s">
        <v>1229</v>
      </c>
      <c r="D479" s="1" t="s">
        <v>1230</v>
      </c>
      <c r="E479" s="37">
        <v>850401139701</v>
      </c>
      <c r="F479" s="37">
        <v>316385000098398</v>
      </c>
      <c r="G479" s="1" t="s">
        <v>846</v>
      </c>
      <c r="H479" s="1"/>
      <c r="I479" s="27">
        <v>42530</v>
      </c>
      <c r="J479" s="1">
        <v>89500904338</v>
      </c>
      <c r="K479" s="27">
        <v>42772</v>
      </c>
    </row>
    <row r="480" spans="1:11" ht="22.5" x14ac:dyDescent="0.25">
      <c r="A480" s="32">
        <v>13</v>
      </c>
      <c r="B480" s="32" t="s">
        <v>1065</v>
      </c>
      <c r="C480" s="32" t="s">
        <v>1053</v>
      </c>
      <c r="D480" s="32" t="s">
        <v>1066</v>
      </c>
      <c r="E480" s="12">
        <v>850400004557</v>
      </c>
      <c r="F480" s="12">
        <v>305850601700194</v>
      </c>
      <c r="G480" s="32" t="s">
        <v>605</v>
      </c>
      <c r="H480" s="32">
        <v>14</v>
      </c>
      <c r="I480" s="13">
        <v>39003</v>
      </c>
      <c r="J480" s="32">
        <v>89027669627</v>
      </c>
      <c r="K480" s="13">
        <v>42776</v>
      </c>
    </row>
    <row r="481" spans="1:11" ht="24.75" customHeight="1" x14ac:dyDescent="0.25">
      <c r="A481" s="32">
        <v>14</v>
      </c>
      <c r="B481" s="32" t="s">
        <v>614</v>
      </c>
      <c r="C481" s="32" t="s">
        <v>615</v>
      </c>
      <c r="D481" s="32" t="s">
        <v>616</v>
      </c>
      <c r="E481" s="12">
        <v>850401110815</v>
      </c>
      <c r="F481" s="12">
        <v>313385001700030</v>
      </c>
      <c r="G481" s="32" t="s">
        <v>605</v>
      </c>
      <c r="H481" s="32"/>
      <c r="I481" s="13">
        <v>41291</v>
      </c>
      <c r="J481" s="32">
        <v>89500537471</v>
      </c>
      <c r="K481" s="27">
        <v>42779</v>
      </c>
    </row>
    <row r="482" spans="1:11" ht="24.75" customHeight="1" x14ac:dyDescent="0.25">
      <c r="A482" s="32">
        <v>15</v>
      </c>
      <c r="B482" s="32" t="s">
        <v>106</v>
      </c>
      <c r="C482" s="32" t="s">
        <v>107</v>
      </c>
      <c r="D482" s="32" t="s">
        <v>108</v>
      </c>
      <c r="E482" s="32" t="s">
        <v>109</v>
      </c>
      <c r="F482" s="12">
        <v>1068506023300</v>
      </c>
      <c r="G482" s="32" t="s">
        <v>110</v>
      </c>
      <c r="H482" s="32"/>
      <c r="I482" s="13">
        <v>38909</v>
      </c>
      <c r="J482" s="32">
        <v>89041137192</v>
      </c>
      <c r="K482" s="27" t="s">
        <v>1460</v>
      </c>
    </row>
    <row r="483" spans="1:11" ht="33.75" x14ac:dyDescent="0.25">
      <c r="A483" s="32">
        <v>16</v>
      </c>
      <c r="B483" s="8" t="s">
        <v>1423</v>
      </c>
      <c r="C483" s="7" t="s">
        <v>1423</v>
      </c>
      <c r="D483" s="22"/>
      <c r="E483" s="23">
        <v>850401051126</v>
      </c>
      <c r="F483" s="23">
        <v>317385000011355</v>
      </c>
      <c r="G483" s="22" t="s">
        <v>1320</v>
      </c>
      <c r="H483" s="22"/>
      <c r="I483" s="34">
        <v>42773</v>
      </c>
      <c r="J483" s="22"/>
      <c r="K483" s="34">
        <v>42786</v>
      </c>
    </row>
    <row r="484" spans="1:11" ht="33.75" customHeight="1" x14ac:dyDescent="0.25">
      <c r="A484" s="32">
        <v>17</v>
      </c>
      <c r="B484" s="32" t="s">
        <v>1094</v>
      </c>
      <c r="C484" s="32" t="s">
        <v>1095</v>
      </c>
      <c r="D484" s="32" t="s">
        <v>1093</v>
      </c>
      <c r="E484" s="12">
        <v>850400562329</v>
      </c>
      <c r="F484" s="12">
        <v>309382021000022</v>
      </c>
      <c r="G484" s="32" t="s">
        <v>1290</v>
      </c>
      <c r="H484" s="32"/>
      <c r="I484" s="13">
        <v>40023</v>
      </c>
      <c r="J484" s="32" t="s">
        <v>1096</v>
      </c>
      <c r="K484" s="27">
        <v>42786</v>
      </c>
    </row>
    <row r="485" spans="1:11" ht="33" customHeight="1" x14ac:dyDescent="0.25">
      <c r="A485" s="32">
        <v>18</v>
      </c>
      <c r="B485" s="32" t="s">
        <v>1028</v>
      </c>
      <c r="C485" s="32" t="s">
        <v>1029</v>
      </c>
      <c r="D485" s="32" t="s">
        <v>1030</v>
      </c>
      <c r="E485" s="32">
        <v>3851999434</v>
      </c>
      <c r="F485" s="12">
        <v>1133850021667</v>
      </c>
      <c r="G485" s="32" t="s">
        <v>136</v>
      </c>
      <c r="H485" s="32"/>
      <c r="I485" s="13">
        <v>41429</v>
      </c>
      <c r="J485" s="32"/>
      <c r="K485" s="27">
        <v>42793</v>
      </c>
    </row>
    <row r="486" spans="1:11" ht="22.5" customHeight="1" x14ac:dyDescent="0.25">
      <c r="A486" s="32">
        <v>19</v>
      </c>
      <c r="B486" s="32" t="s">
        <v>815</v>
      </c>
      <c r="C486" s="32" t="s">
        <v>816</v>
      </c>
      <c r="D486" s="32" t="s">
        <v>817</v>
      </c>
      <c r="E486" s="12">
        <v>850400517950</v>
      </c>
      <c r="F486" s="12">
        <v>313385008400211</v>
      </c>
      <c r="G486" s="32" t="s">
        <v>765</v>
      </c>
      <c r="H486" s="32"/>
      <c r="I486" s="13">
        <v>41435</v>
      </c>
      <c r="J486" s="32">
        <v>89245319588</v>
      </c>
      <c r="K486" s="27">
        <v>42821</v>
      </c>
    </row>
    <row r="487" spans="1:11" ht="45" x14ac:dyDescent="0.25">
      <c r="A487" s="32">
        <v>20</v>
      </c>
      <c r="B487" s="32" t="s">
        <v>1036</v>
      </c>
      <c r="C487" s="32" t="s">
        <v>1037</v>
      </c>
      <c r="D487" s="32" t="s">
        <v>1038</v>
      </c>
      <c r="E487" s="12">
        <v>850400795683</v>
      </c>
      <c r="F487" s="12">
        <v>314385014000311</v>
      </c>
      <c r="G487" s="32" t="s">
        <v>118</v>
      </c>
      <c r="H487" s="32"/>
      <c r="I487" s="13">
        <v>41779</v>
      </c>
      <c r="J487" s="32">
        <v>89834445245</v>
      </c>
      <c r="K487" s="27">
        <v>42824</v>
      </c>
    </row>
    <row r="488" spans="1:11" ht="32.25" customHeight="1" x14ac:dyDescent="0.25">
      <c r="A488" s="32">
        <v>21</v>
      </c>
      <c r="B488" s="32" t="s">
        <v>405</v>
      </c>
      <c r="C488" s="32" t="s">
        <v>406</v>
      </c>
      <c r="D488" s="32" t="s">
        <v>1208</v>
      </c>
      <c r="E488" s="12">
        <v>850401657140</v>
      </c>
      <c r="F488" s="12">
        <v>313385016800019</v>
      </c>
      <c r="G488" s="32" t="s">
        <v>407</v>
      </c>
      <c r="H488" s="32">
        <v>6</v>
      </c>
      <c r="I488" s="13">
        <v>41442</v>
      </c>
      <c r="J488" s="15" t="s">
        <v>1379</v>
      </c>
      <c r="K488" s="13">
        <v>42830</v>
      </c>
    </row>
    <row r="489" spans="1:11" ht="22.5" x14ac:dyDescent="0.25">
      <c r="A489" s="32">
        <v>22</v>
      </c>
      <c r="B489" s="32" t="s">
        <v>752</v>
      </c>
      <c r="C489" s="32" t="s">
        <v>753</v>
      </c>
      <c r="D489" s="32" t="s">
        <v>754</v>
      </c>
      <c r="E489" s="12">
        <v>850400525278</v>
      </c>
      <c r="F489" s="12">
        <v>315385000020372</v>
      </c>
      <c r="G489" s="32" t="s">
        <v>448</v>
      </c>
      <c r="H489" s="32"/>
      <c r="I489" s="13">
        <v>42074</v>
      </c>
      <c r="J489" s="32" t="s">
        <v>755</v>
      </c>
      <c r="K489" s="27">
        <v>42835</v>
      </c>
    </row>
    <row r="490" spans="1:11" ht="22.5" customHeight="1" x14ac:dyDescent="0.25">
      <c r="A490" s="32">
        <v>23</v>
      </c>
      <c r="B490" s="1" t="s">
        <v>1347</v>
      </c>
      <c r="C490" s="8" t="s">
        <v>1335</v>
      </c>
      <c r="D490" s="7" t="s">
        <v>1367</v>
      </c>
      <c r="E490" s="16">
        <v>385101955051</v>
      </c>
      <c r="F490" s="7" t="s">
        <v>1336</v>
      </c>
      <c r="G490" s="7" t="s">
        <v>1337</v>
      </c>
      <c r="H490" s="19"/>
      <c r="I490" s="20">
        <v>42706</v>
      </c>
      <c r="J490" s="19"/>
      <c r="K490" s="27">
        <v>42836</v>
      </c>
    </row>
    <row r="491" spans="1:11" ht="22.5" customHeight="1" x14ac:dyDescent="0.25">
      <c r="A491" s="32">
        <v>24</v>
      </c>
      <c r="B491" s="32" t="s">
        <v>728</v>
      </c>
      <c r="C491" s="32" t="s">
        <v>729</v>
      </c>
      <c r="D491" s="32" t="s">
        <v>730</v>
      </c>
      <c r="E491" s="12">
        <v>850400344867</v>
      </c>
      <c r="F491" s="12">
        <v>313385015800048</v>
      </c>
      <c r="G491" s="32" t="s">
        <v>731</v>
      </c>
      <c r="H491" s="32">
        <v>1</v>
      </c>
      <c r="I491" s="13">
        <v>41432</v>
      </c>
      <c r="J491" s="32" t="s">
        <v>732</v>
      </c>
      <c r="K491" s="27">
        <v>42838</v>
      </c>
    </row>
    <row r="492" spans="1:11" ht="22.5" x14ac:dyDescent="0.25">
      <c r="A492" s="32">
        <v>25</v>
      </c>
      <c r="B492" s="32" t="s">
        <v>749</v>
      </c>
      <c r="C492" s="32" t="s">
        <v>750</v>
      </c>
      <c r="D492" s="32" t="s">
        <v>751</v>
      </c>
      <c r="E492" s="12">
        <v>850400248264</v>
      </c>
      <c r="F492" s="12">
        <v>315385000025561</v>
      </c>
      <c r="G492" s="32" t="s">
        <v>448</v>
      </c>
      <c r="H492" s="32"/>
      <c r="I492" s="13">
        <v>42088</v>
      </c>
      <c r="J492" s="32"/>
      <c r="K492" s="27">
        <v>42839</v>
      </c>
    </row>
    <row r="493" spans="1:11" ht="24" customHeight="1" x14ac:dyDescent="0.25">
      <c r="A493" s="32">
        <v>26</v>
      </c>
      <c r="B493" s="32" t="s">
        <v>842</v>
      </c>
      <c r="C493" s="32" t="s">
        <v>843</v>
      </c>
      <c r="D493" s="32" t="s">
        <v>844</v>
      </c>
      <c r="E493" s="12">
        <v>850400424625</v>
      </c>
      <c r="F493" s="12">
        <v>314385017000113</v>
      </c>
      <c r="G493" s="32" t="s">
        <v>423</v>
      </c>
      <c r="H493" s="32"/>
      <c r="I493" s="13">
        <v>41809</v>
      </c>
      <c r="J493" s="32" t="s">
        <v>845</v>
      </c>
      <c r="K493" s="27">
        <v>42842</v>
      </c>
    </row>
    <row r="494" spans="1:11" ht="33.75" x14ac:dyDescent="0.25">
      <c r="A494" s="32">
        <v>27</v>
      </c>
      <c r="B494" s="32" t="s">
        <v>401</v>
      </c>
      <c r="C494" s="32" t="s">
        <v>402</v>
      </c>
      <c r="D494" s="32" t="s">
        <v>403</v>
      </c>
      <c r="E494" s="12">
        <v>382500561511</v>
      </c>
      <c r="F494" s="12">
        <v>316385000073134</v>
      </c>
      <c r="G494" s="32" t="s">
        <v>404</v>
      </c>
      <c r="H494" s="32"/>
      <c r="I494" s="13">
        <v>42452</v>
      </c>
      <c r="J494" s="32"/>
      <c r="K494" s="27">
        <v>42849</v>
      </c>
    </row>
    <row r="495" spans="1:11" ht="22.5" customHeight="1" x14ac:dyDescent="0.25">
      <c r="A495" s="32">
        <v>28</v>
      </c>
      <c r="B495" s="32" t="s">
        <v>1039</v>
      </c>
      <c r="C495" s="32" t="s">
        <v>1040</v>
      </c>
      <c r="D495" s="32" t="s">
        <v>1041</v>
      </c>
      <c r="E495" s="12">
        <v>850400011201</v>
      </c>
      <c r="F495" s="12">
        <v>310385136500010</v>
      </c>
      <c r="G495" s="32" t="s">
        <v>1042</v>
      </c>
      <c r="H495" s="32"/>
      <c r="I495" s="13">
        <v>40543</v>
      </c>
      <c r="J495" s="32">
        <v>89526182099</v>
      </c>
      <c r="K495" s="27">
        <v>42866</v>
      </c>
    </row>
    <row r="496" spans="1:11" ht="24" customHeight="1" x14ac:dyDescent="0.25">
      <c r="A496" s="32">
        <v>29</v>
      </c>
      <c r="B496" s="32" t="s">
        <v>335</v>
      </c>
      <c r="C496" s="32" t="s">
        <v>336</v>
      </c>
      <c r="D496" s="32" t="s">
        <v>337</v>
      </c>
      <c r="E496" s="32" t="s">
        <v>338</v>
      </c>
      <c r="F496" s="12">
        <v>1103851001352</v>
      </c>
      <c r="G496" s="32" t="s">
        <v>339</v>
      </c>
      <c r="H496" s="32"/>
      <c r="I496" s="13">
        <v>40443</v>
      </c>
      <c r="J496" s="32">
        <v>21255</v>
      </c>
      <c r="K496" s="27">
        <v>42867</v>
      </c>
    </row>
    <row r="497" spans="1:11" ht="25.5" customHeight="1" x14ac:dyDescent="0.25">
      <c r="A497" s="32">
        <v>30</v>
      </c>
      <c r="B497" s="32" t="s">
        <v>916</v>
      </c>
      <c r="C497" s="32" t="s">
        <v>917</v>
      </c>
      <c r="D497" s="32" t="s">
        <v>918</v>
      </c>
      <c r="E497" s="12">
        <v>850100381096</v>
      </c>
      <c r="F497" s="12">
        <v>315385000023722</v>
      </c>
      <c r="G497" s="32" t="s">
        <v>448</v>
      </c>
      <c r="H497" s="32">
        <v>1</v>
      </c>
      <c r="I497" s="13">
        <v>42082</v>
      </c>
      <c r="J497" s="32">
        <v>89086480250</v>
      </c>
      <c r="K497" s="34">
        <v>42892</v>
      </c>
    </row>
    <row r="498" spans="1:11" ht="33.75" x14ac:dyDescent="0.25">
      <c r="A498" s="32">
        <v>31</v>
      </c>
      <c r="B498" s="32" t="s">
        <v>216</v>
      </c>
      <c r="C498" s="32" t="s">
        <v>217</v>
      </c>
      <c r="D498" s="32" t="s">
        <v>218</v>
      </c>
      <c r="E498" s="12">
        <v>850400004099</v>
      </c>
      <c r="F498" s="12">
        <v>304850619500105</v>
      </c>
      <c r="G498" s="32" t="s">
        <v>219</v>
      </c>
      <c r="H498" s="32"/>
      <c r="I498" s="13">
        <v>38181</v>
      </c>
      <c r="J498" s="32">
        <v>22147</v>
      </c>
      <c r="K498" s="34">
        <v>42892</v>
      </c>
    </row>
    <row r="499" spans="1:11" ht="27.75" customHeight="1" x14ac:dyDescent="0.25">
      <c r="A499" s="32">
        <v>32</v>
      </c>
      <c r="B499" s="32" t="s">
        <v>496</v>
      </c>
      <c r="C499" s="32" t="s">
        <v>497</v>
      </c>
      <c r="D499" s="32" t="s">
        <v>498</v>
      </c>
      <c r="E499" s="12">
        <v>850400857700</v>
      </c>
      <c r="F499" s="12">
        <v>310385111800076</v>
      </c>
      <c r="G499" s="32" t="s">
        <v>499</v>
      </c>
      <c r="H499" s="32"/>
      <c r="I499" s="13">
        <v>40296</v>
      </c>
      <c r="J499" s="32">
        <v>89041465592</v>
      </c>
      <c r="K499" s="34">
        <v>42905</v>
      </c>
    </row>
    <row r="500" spans="1:11" ht="45" x14ac:dyDescent="0.25">
      <c r="A500" s="32">
        <v>33</v>
      </c>
      <c r="B500" s="32" t="s">
        <v>1234</v>
      </c>
      <c r="C500" s="32" t="s">
        <v>1235</v>
      </c>
      <c r="D500" s="32" t="s">
        <v>1236</v>
      </c>
      <c r="E500" s="12">
        <v>850401545686</v>
      </c>
      <c r="F500" s="12">
        <v>316385000095787</v>
      </c>
      <c r="G500" s="32" t="s">
        <v>1237</v>
      </c>
      <c r="H500" s="32"/>
      <c r="I500" s="13">
        <v>42522</v>
      </c>
      <c r="J500" s="32"/>
      <c r="K500" s="34">
        <v>42913</v>
      </c>
    </row>
    <row r="501" spans="1:11" ht="22.5" x14ac:dyDescent="0.25">
      <c r="A501" s="32">
        <v>34</v>
      </c>
      <c r="B501" s="32" t="s">
        <v>836</v>
      </c>
      <c r="C501" s="32" t="s">
        <v>837</v>
      </c>
      <c r="D501" s="32" t="s">
        <v>838</v>
      </c>
      <c r="E501" s="12">
        <v>850400830031</v>
      </c>
      <c r="F501" s="12">
        <v>314385011900094</v>
      </c>
      <c r="G501" s="32" t="s">
        <v>448</v>
      </c>
      <c r="H501" s="32"/>
      <c r="I501" s="13">
        <v>41758</v>
      </c>
      <c r="J501" s="32">
        <v>89247010997</v>
      </c>
      <c r="K501" s="34">
        <v>42920</v>
      </c>
    </row>
    <row r="502" spans="1:11" ht="45" x14ac:dyDescent="0.25">
      <c r="A502" s="32">
        <v>35</v>
      </c>
      <c r="B502" s="32" t="s">
        <v>1032</v>
      </c>
      <c r="C502" s="32" t="s">
        <v>1033</v>
      </c>
      <c r="D502" s="32" t="s">
        <v>1034</v>
      </c>
      <c r="E502" s="32" t="s">
        <v>1035</v>
      </c>
      <c r="F502" s="12">
        <v>1068506021748</v>
      </c>
      <c r="G502" s="32" t="s">
        <v>596</v>
      </c>
      <c r="H502" s="32"/>
      <c r="I502" s="13">
        <v>38876</v>
      </c>
      <c r="J502" s="32">
        <v>89086522679</v>
      </c>
      <c r="K502" s="27">
        <v>42930</v>
      </c>
    </row>
    <row r="503" spans="1:11" ht="45" x14ac:dyDescent="0.25">
      <c r="A503" s="32">
        <v>36</v>
      </c>
      <c r="B503" s="32" t="s">
        <v>998</v>
      </c>
      <c r="C503" s="32" t="s">
        <v>999</v>
      </c>
      <c r="D503" s="32" t="s">
        <v>1000</v>
      </c>
      <c r="E503" s="12">
        <v>30902498915</v>
      </c>
      <c r="F503" s="12">
        <v>314385013300380</v>
      </c>
      <c r="G503" s="32" t="s">
        <v>596</v>
      </c>
      <c r="H503" s="32"/>
      <c r="I503" s="13">
        <v>41772</v>
      </c>
      <c r="J503" s="32">
        <v>89501427203</v>
      </c>
      <c r="K503" s="34">
        <v>42941</v>
      </c>
    </row>
    <row r="504" spans="1:11" ht="33.75" x14ac:dyDescent="0.25">
      <c r="A504" s="32">
        <v>37</v>
      </c>
      <c r="B504" s="32" t="s">
        <v>962</v>
      </c>
      <c r="C504" s="32" t="s">
        <v>963</v>
      </c>
      <c r="D504" s="32" t="s">
        <v>964</v>
      </c>
      <c r="E504" s="12">
        <v>850400025010</v>
      </c>
      <c r="F504" s="12">
        <v>313385029600262</v>
      </c>
      <c r="G504" s="32" t="s">
        <v>452</v>
      </c>
      <c r="H504" s="32">
        <v>1</v>
      </c>
      <c r="I504" s="13">
        <v>41570</v>
      </c>
      <c r="J504" s="32" t="s">
        <v>1175</v>
      </c>
      <c r="K504" s="34">
        <v>42954</v>
      </c>
    </row>
    <row r="505" spans="1:11" ht="43.5" customHeight="1" x14ac:dyDescent="0.25">
      <c r="A505" s="32">
        <v>38</v>
      </c>
      <c r="B505" s="1" t="s">
        <v>1354</v>
      </c>
      <c r="C505" s="1" t="s">
        <v>1352</v>
      </c>
      <c r="D505" s="32" t="s">
        <v>1353</v>
      </c>
      <c r="E505" s="37">
        <v>850400205006</v>
      </c>
      <c r="F505" s="37">
        <v>316385000139271</v>
      </c>
      <c r="G505" s="1" t="s">
        <v>1350</v>
      </c>
      <c r="H505" s="32"/>
      <c r="I505" s="13">
        <v>42677</v>
      </c>
      <c r="J505" s="32"/>
      <c r="K505" s="34">
        <v>42954</v>
      </c>
    </row>
    <row r="506" spans="1:11" ht="23.25" customHeight="1" x14ac:dyDescent="0.25">
      <c r="A506" s="32">
        <v>39</v>
      </c>
      <c r="B506" s="32" t="s">
        <v>379</v>
      </c>
      <c r="C506" s="32" t="s">
        <v>380</v>
      </c>
      <c r="D506" s="32" t="s">
        <v>381</v>
      </c>
      <c r="E506" s="12">
        <v>380119274897</v>
      </c>
      <c r="F506" s="12">
        <v>315385000037911</v>
      </c>
      <c r="G506" s="32" t="s">
        <v>382</v>
      </c>
      <c r="H506" s="32"/>
      <c r="I506" s="13">
        <v>42124</v>
      </c>
      <c r="J506" s="32" t="s">
        <v>383</v>
      </c>
      <c r="K506" s="34">
        <v>42958</v>
      </c>
    </row>
    <row r="507" spans="1:11" ht="22.5" x14ac:dyDescent="0.25">
      <c r="A507" s="32">
        <v>40</v>
      </c>
      <c r="B507" s="32" t="s">
        <v>644</v>
      </c>
      <c r="C507" s="32" t="s">
        <v>645</v>
      </c>
      <c r="D507" s="32" t="s">
        <v>646</v>
      </c>
      <c r="E507" s="12">
        <v>850401322506</v>
      </c>
      <c r="F507" s="12">
        <v>315385000101763</v>
      </c>
      <c r="G507" s="32" t="s">
        <v>382</v>
      </c>
      <c r="H507" s="32"/>
      <c r="I507" s="13">
        <v>42367</v>
      </c>
      <c r="J507" s="32">
        <v>79501448722</v>
      </c>
      <c r="K507" s="34">
        <v>42962</v>
      </c>
    </row>
    <row r="508" spans="1:11" ht="45" x14ac:dyDescent="0.25">
      <c r="A508" s="32">
        <v>41</v>
      </c>
      <c r="B508" s="32" t="s">
        <v>1043</v>
      </c>
      <c r="C508" s="32" t="s">
        <v>1044</v>
      </c>
      <c r="D508" s="32" t="s">
        <v>1045</v>
      </c>
      <c r="E508" s="12">
        <v>381257011710</v>
      </c>
      <c r="F508" s="12">
        <v>311385126500080</v>
      </c>
      <c r="G508" s="32" t="s">
        <v>118</v>
      </c>
      <c r="H508" s="32">
        <v>2</v>
      </c>
      <c r="I508" s="13">
        <v>40808</v>
      </c>
      <c r="J508" s="32">
        <v>89501007749</v>
      </c>
      <c r="K508" s="34">
        <v>42968</v>
      </c>
    </row>
    <row r="509" spans="1:11" ht="22.5" x14ac:dyDescent="0.25">
      <c r="A509" s="32">
        <v>42</v>
      </c>
      <c r="B509" s="32" t="s">
        <v>1461</v>
      </c>
      <c r="C509" s="32" t="s">
        <v>421</v>
      </c>
      <c r="D509" s="32" t="s">
        <v>422</v>
      </c>
      <c r="E509" s="12">
        <v>850404007100</v>
      </c>
      <c r="F509" s="12">
        <v>315385000095578</v>
      </c>
      <c r="G509" s="32" t="s">
        <v>423</v>
      </c>
      <c r="H509" s="32"/>
      <c r="I509" s="13">
        <v>42341</v>
      </c>
      <c r="J509" s="32" t="s">
        <v>424</v>
      </c>
      <c r="K509" s="34">
        <v>42982</v>
      </c>
    </row>
    <row r="510" spans="1:11" ht="22.5" x14ac:dyDescent="0.25">
      <c r="A510" s="32">
        <v>43</v>
      </c>
      <c r="B510" s="32" t="s">
        <v>919</v>
      </c>
      <c r="C510" s="32" t="s">
        <v>920</v>
      </c>
      <c r="D510" s="32" t="s">
        <v>921</v>
      </c>
      <c r="E510" s="12">
        <v>850401094602</v>
      </c>
      <c r="F510" s="12">
        <v>315385000100411</v>
      </c>
      <c r="G510" s="32" t="s">
        <v>448</v>
      </c>
      <c r="H510" s="32"/>
      <c r="I510" s="13">
        <v>42362</v>
      </c>
      <c r="J510" s="32">
        <v>89500862011</v>
      </c>
      <c r="K510" s="34">
        <v>42989</v>
      </c>
    </row>
    <row r="511" spans="1:11" ht="33.75" x14ac:dyDescent="0.25">
      <c r="A511" s="32">
        <v>44</v>
      </c>
      <c r="B511" s="32" t="s">
        <v>965</v>
      </c>
      <c r="C511" s="32" t="s">
        <v>966</v>
      </c>
      <c r="D511" s="32" t="s">
        <v>1311</v>
      </c>
      <c r="E511" s="12">
        <v>850401265463</v>
      </c>
      <c r="F511" s="12">
        <v>315385000025041</v>
      </c>
      <c r="G511" s="32" t="s">
        <v>448</v>
      </c>
      <c r="H511" s="32"/>
      <c r="I511" s="13">
        <v>42087</v>
      </c>
      <c r="J511" s="32"/>
      <c r="K511" s="34">
        <v>42989</v>
      </c>
    </row>
    <row r="512" spans="1:11" ht="22.5" x14ac:dyDescent="0.25">
      <c r="A512" s="32">
        <v>45</v>
      </c>
      <c r="B512" s="32" t="s">
        <v>384</v>
      </c>
      <c r="C512" s="32" t="s">
        <v>385</v>
      </c>
      <c r="D512" s="32" t="s">
        <v>1204</v>
      </c>
      <c r="E512" s="12">
        <v>850400416600</v>
      </c>
      <c r="F512" s="12">
        <v>312385035300066</v>
      </c>
      <c r="G512" s="32" t="s">
        <v>386</v>
      </c>
      <c r="H512" s="32"/>
      <c r="I512" s="13">
        <v>41261</v>
      </c>
      <c r="J512" s="32">
        <v>89500825147</v>
      </c>
      <c r="K512" s="34">
        <v>43014</v>
      </c>
    </row>
    <row r="513" spans="1:11" ht="45" x14ac:dyDescent="0.25">
      <c r="A513" s="32">
        <v>46</v>
      </c>
      <c r="B513" s="32" t="s">
        <v>559</v>
      </c>
      <c r="C513" s="32" t="s">
        <v>560</v>
      </c>
      <c r="D513" s="32" t="s">
        <v>561</v>
      </c>
      <c r="E513" s="12">
        <v>385102870192</v>
      </c>
      <c r="F513" s="12">
        <v>314385011900354</v>
      </c>
      <c r="G513" s="32" t="s">
        <v>562</v>
      </c>
      <c r="H513" s="32"/>
      <c r="I513" s="13">
        <v>42285</v>
      </c>
      <c r="J513" s="32"/>
      <c r="K513" s="34">
        <v>42915</v>
      </c>
    </row>
    <row r="514" spans="1:11" ht="45.75" customHeight="1" x14ac:dyDescent="0.25">
      <c r="A514" s="32">
        <v>47</v>
      </c>
      <c r="B514" s="32" t="s">
        <v>600</v>
      </c>
      <c r="C514" s="32" t="s">
        <v>601</v>
      </c>
      <c r="D514" s="32" t="s">
        <v>602</v>
      </c>
      <c r="E514" s="12">
        <v>850400997016</v>
      </c>
      <c r="F514" s="12">
        <v>314385011200111</v>
      </c>
      <c r="G514" s="32" t="s">
        <v>596</v>
      </c>
      <c r="H514" s="32"/>
      <c r="I514" s="13">
        <v>41751</v>
      </c>
      <c r="J514" s="32">
        <v>89642707532</v>
      </c>
      <c r="K514" s="34">
        <v>43014</v>
      </c>
    </row>
    <row r="515" spans="1:11" ht="43.5" customHeight="1" x14ac:dyDescent="0.25">
      <c r="A515" s="32">
        <v>48</v>
      </c>
      <c r="B515" s="32" t="s">
        <v>724</v>
      </c>
      <c r="C515" s="32" t="s">
        <v>725</v>
      </c>
      <c r="D515" s="32" t="s">
        <v>726</v>
      </c>
      <c r="E515" s="12">
        <v>850400330800</v>
      </c>
      <c r="F515" s="12">
        <v>314385021900128</v>
      </c>
      <c r="G515" s="32" t="s">
        <v>713</v>
      </c>
      <c r="H515" s="32"/>
      <c r="I515" s="13">
        <v>41858</v>
      </c>
      <c r="J515" s="32" t="s">
        <v>727</v>
      </c>
      <c r="K515" s="50">
        <v>43109</v>
      </c>
    </row>
    <row r="516" spans="1:11" ht="33.75" x14ac:dyDescent="0.25">
      <c r="A516" s="32">
        <v>49</v>
      </c>
      <c r="B516" s="32" t="s">
        <v>282</v>
      </c>
      <c r="C516" s="32" t="s">
        <v>283</v>
      </c>
      <c r="D516" s="32" t="s">
        <v>284</v>
      </c>
      <c r="E516" s="12">
        <v>380123098620</v>
      </c>
      <c r="F516" s="12">
        <v>308382035400010</v>
      </c>
      <c r="G516" s="32" t="s">
        <v>1142</v>
      </c>
      <c r="H516" s="32"/>
      <c r="I516" s="13">
        <v>41705</v>
      </c>
      <c r="J516" s="32">
        <v>89041452712</v>
      </c>
      <c r="K516" s="50">
        <v>43091</v>
      </c>
    </row>
    <row r="517" spans="1:11" ht="32.25" customHeight="1" x14ac:dyDescent="0.25">
      <c r="A517" s="32">
        <v>50</v>
      </c>
      <c r="B517" s="32" t="s">
        <v>332</v>
      </c>
      <c r="C517" s="32" t="s">
        <v>333</v>
      </c>
      <c r="D517" s="32" t="s">
        <v>1622</v>
      </c>
      <c r="E517" s="12">
        <v>850401746209</v>
      </c>
      <c r="F517" s="12">
        <v>315385000050565</v>
      </c>
      <c r="G517" s="32" t="s">
        <v>329</v>
      </c>
      <c r="H517" s="32"/>
      <c r="I517" s="13">
        <v>42174</v>
      </c>
      <c r="J517" s="32">
        <v>89086468313</v>
      </c>
      <c r="K517" s="50">
        <v>43052</v>
      </c>
    </row>
    <row r="518" spans="1:11" ht="33.75" x14ac:dyDescent="0.25">
      <c r="A518" s="32">
        <v>51</v>
      </c>
      <c r="B518" s="32" t="s">
        <v>351</v>
      </c>
      <c r="C518" s="32" t="s">
        <v>1611</v>
      </c>
      <c r="D518" s="32" t="s">
        <v>352</v>
      </c>
      <c r="E518" s="32">
        <v>8504004552</v>
      </c>
      <c r="F518" s="12">
        <v>1083845000238</v>
      </c>
      <c r="G518" s="32" t="s">
        <v>353</v>
      </c>
      <c r="H518" s="32"/>
      <c r="I518" s="13">
        <v>39545</v>
      </c>
      <c r="J518" s="32">
        <v>21603</v>
      </c>
      <c r="K518" s="34">
        <v>43028</v>
      </c>
    </row>
    <row r="519" spans="1:11" ht="22.5" x14ac:dyDescent="0.25">
      <c r="A519" s="32">
        <v>52</v>
      </c>
      <c r="B519" s="32" t="s">
        <v>408</v>
      </c>
      <c r="C519" s="32" t="s">
        <v>409</v>
      </c>
      <c r="D519" s="32" t="s">
        <v>410</v>
      </c>
      <c r="E519" s="12">
        <v>850400001411</v>
      </c>
      <c r="F519" s="12">
        <v>313385033200040</v>
      </c>
      <c r="G519" s="32" t="s">
        <v>371</v>
      </c>
      <c r="H519" s="32"/>
      <c r="I519" s="13">
        <v>41606</v>
      </c>
      <c r="J519" s="32">
        <v>89500861940</v>
      </c>
      <c r="K519" s="34">
        <v>43032</v>
      </c>
    </row>
    <row r="520" spans="1:11" ht="21" customHeight="1" x14ac:dyDescent="0.25">
      <c r="A520" s="32">
        <v>53</v>
      </c>
      <c r="B520" s="32" t="s">
        <v>777</v>
      </c>
      <c r="C520" s="32" t="s">
        <v>778</v>
      </c>
      <c r="D520" s="32" t="s">
        <v>779</v>
      </c>
      <c r="E520" s="12">
        <v>850400190085</v>
      </c>
      <c r="F520" s="12">
        <v>315385000031314</v>
      </c>
      <c r="G520" s="32" t="s">
        <v>448</v>
      </c>
      <c r="H520" s="32"/>
      <c r="I520" s="13">
        <v>42107</v>
      </c>
      <c r="J520" s="32"/>
      <c r="K520" s="34">
        <v>43091</v>
      </c>
    </row>
    <row r="521" spans="1:11" ht="22.5" x14ac:dyDescent="0.25">
      <c r="A521" s="32">
        <v>54</v>
      </c>
      <c r="B521" s="32" t="s">
        <v>786</v>
      </c>
      <c r="C521" s="32" t="s">
        <v>787</v>
      </c>
      <c r="D521" s="32" t="s">
        <v>788</v>
      </c>
      <c r="E521" s="12">
        <v>850401828300</v>
      </c>
      <c r="F521" s="12">
        <v>310385114800031</v>
      </c>
      <c r="G521" s="32" t="s">
        <v>624</v>
      </c>
      <c r="H521" s="32"/>
      <c r="I521" s="13">
        <v>40326</v>
      </c>
      <c r="J521" s="32">
        <v>89500841568</v>
      </c>
      <c r="K521" s="34">
        <v>43094</v>
      </c>
    </row>
    <row r="522" spans="1:11" ht="33.75" customHeight="1" x14ac:dyDescent="0.25">
      <c r="A522" s="32">
        <v>55</v>
      </c>
      <c r="B522" s="32" t="s">
        <v>848</v>
      </c>
      <c r="C522" s="32" t="s">
        <v>849</v>
      </c>
      <c r="D522" s="32" t="s">
        <v>1612</v>
      </c>
      <c r="E522" s="12">
        <v>850400942458</v>
      </c>
      <c r="F522" s="12">
        <v>315385000083607</v>
      </c>
      <c r="G522" s="32" t="s">
        <v>850</v>
      </c>
      <c r="H522" s="32"/>
      <c r="I522" s="13">
        <v>42296</v>
      </c>
      <c r="J522" s="32" t="s">
        <v>851</v>
      </c>
      <c r="K522" s="34">
        <v>43014</v>
      </c>
    </row>
    <row r="523" spans="1:11" ht="44.25" customHeight="1" x14ac:dyDescent="0.25">
      <c r="A523" s="32">
        <v>56</v>
      </c>
      <c r="B523" s="32" t="s">
        <v>864</v>
      </c>
      <c r="C523" s="32" t="s">
        <v>865</v>
      </c>
      <c r="D523" s="32" t="s">
        <v>866</v>
      </c>
      <c r="E523" s="12">
        <v>850400241100</v>
      </c>
      <c r="F523" s="12">
        <v>314385033700132</v>
      </c>
      <c r="G523" s="32" t="s">
        <v>1244</v>
      </c>
      <c r="H523" s="32">
        <v>1</v>
      </c>
      <c r="I523" s="13">
        <v>41976</v>
      </c>
      <c r="J523" s="32">
        <v>89500771310</v>
      </c>
      <c r="K523" s="34">
        <v>43003</v>
      </c>
    </row>
    <row r="524" spans="1:11" ht="24" customHeight="1" x14ac:dyDescent="0.25">
      <c r="A524" s="32">
        <v>57</v>
      </c>
      <c r="B524" s="32" t="s">
        <v>890</v>
      </c>
      <c r="C524" s="32" t="s">
        <v>891</v>
      </c>
      <c r="D524" s="32" t="s">
        <v>892</v>
      </c>
      <c r="E524" s="12">
        <v>850400897741</v>
      </c>
      <c r="F524" s="12">
        <v>310382004000023</v>
      </c>
      <c r="G524" s="32" t="s">
        <v>893</v>
      </c>
      <c r="H524" s="32"/>
      <c r="I524" s="13">
        <v>40218</v>
      </c>
      <c r="J524" s="32">
        <v>89148708974</v>
      </c>
      <c r="K524" s="34">
        <v>43034</v>
      </c>
    </row>
    <row r="525" spans="1:11" ht="24" customHeight="1" x14ac:dyDescent="0.25">
      <c r="A525" s="32">
        <v>58</v>
      </c>
      <c r="B525" s="32" t="s">
        <v>1484</v>
      </c>
      <c r="C525" s="32" t="s">
        <v>1484</v>
      </c>
      <c r="D525" s="7" t="s">
        <v>1504</v>
      </c>
      <c r="E525" s="16">
        <v>850400867803</v>
      </c>
      <c r="F525" s="16">
        <v>317385000050203</v>
      </c>
      <c r="G525" s="7" t="s">
        <v>1283</v>
      </c>
      <c r="H525" s="32"/>
      <c r="I525" s="13">
        <v>42880</v>
      </c>
      <c r="J525" s="14"/>
      <c r="K525" s="34">
        <v>43028</v>
      </c>
    </row>
    <row r="526" spans="1:11" ht="22.5" x14ac:dyDescent="0.25">
      <c r="A526" s="32">
        <v>59</v>
      </c>
      <c r="B526" s="32" t="s">
        <v>947</v>
      </c>
      <c r="C526" s="32" t="s">
        <v>948</v>
      </c>
      <c r="D526" s="32" t="s">
        <v>1621</v>
      </c>
      <c r="E526" s="12">
        <v>850400314781</v>
      </c>
      <c r="F526" s="12">
        <v>306850604700012</v>
      </c>
      <c r="G526" s="32" t="s">
        <v>731</v>
      </c>
      <c r="H526" s="32"/>
      <c r="I526" s="13">
        <v>38764</v>
      </c>
      <c r="J526" s="14" t="s">
        <v>1568</v>
      </c>
      <c r="K526" s="34">
        <v>43006</v>
      </c>
    </row>
    <row r="527" spans="1:11" ht="22.5" customHeight="1" x14ac:dyDescent="0.25">
      <c r="A527" s="32">
        <v>60</v>
      </c>
      <c r="B527" s="32" t="s">
        <v>988</v>
      </c>
      <c r="C527" s="32" t="s">
        <v>989</v>
      </c>
      <c r="D527" s="32" t="s">
        <v>990</v>
      </c>
      <c r="E527" s="12">
        <v>850400017940</v>
      </c>
      <c r="F527" s="12">
        <v>304850632800037</v>
      </c>
      <c r="G527" s="32" t="s">
        <v>115</v>
      </c>
      <c r="H527" s="32"/>
      <c r="I527" s="13">
        <v>38314</v>
      </c>
      <c r="J527" s="32">
        <v>89500689483</v>
      </c>
      <c r="K527" s="34">
        <v>42989</v>
      </c>
    </row>
    <row r="528" spans="1:11" ht="57.75" customHeight="1" x14ac:dyDescent="0.25">
      <c r="A528" s="32">
        <v>61</v>
      </c>
      <c r="B528" s="32" t="s">
        <v>1613</v>
      </c>
      <c r="C528" s="32" t="s">
        <v>701</v>
      </c>
      <c r="D528" s="32" t="s">
        <v>702</v>
      </c>
      <c r="E528" s="32">
        <v>3851000081</v>
      </c>
      <c r="F528" s="12">
        <v>1103851000098</v>
      </c>
      <c r="G528" s="32" t="s">
        <v>703</v>
      </c>
      <c r="H528" s="32">
        <v>1</v>
      </c>
      <c r="I528" s="32"/>
      <c r="J528" s="32">
        <v>89041108199</v>
      </c>
      <c r="K528" s="13"/>
    </row>
  </sheetData>
  <sortState ref="A452:K490">
    <sortCondition ref="K453"/>
  </sortState>
  <mergeCells count="54">
    <mergeCell ref="A402:K402"/>
    <mergeCell ref="A1:K1"/>
    <mergeCell ref="A362:K362"/>
    <mergeCell ref="A365:K365"/>
    <mergeCell ref="A368:K368"/>
    <mergeCell ref="A369:K369"/>
    <mergeCell ref="A373:K373"/>
    <mergeCell ref="A333:K333"/>
    <mergeCell ref="A344:K344"/>
    <mergeCell ref="A352:K352"/>
    <mergeCell ref="A353:K353"/>
    <mergeCell ref="A356:K356"/>
    <mergeCell ref="A358:K358"/>
    <mergeCell ref="A319:K319"/>
    <mergeCell ref="A324:K324"/>
    <mergeCell ref="A350:K350"/>
    <mergeCell ref="A398:K398"/>
    <mergeCell ref="A254:K254"/>
    <mergeCell ref="A325:K325"/>
    <mergeCell ref="A300:K300"/>
    <mergeCell ref="A272:K272"/>
    <mergeCell ref="A275:K275"/>
    <mergeCell ref="A276:K276"/>
    <mergeCell ref="A279:K279"/>
    <mergeCell ref="A288:K288"/>
    <mergeCell ref="A290:K290"/>
    <mergeCell ref="A291:K291"/>
    <mergeCell ref="A297:K297"/>
    <mergeCell ref="A310:K310"/>
    <mergeCell ref="A220:K220"/>
    <mergeCell ref="A223:K223"/>
    <mergeCell ref="A225:K225"/>
    <mergeCell ref="A226:K226"/>
    <mergeCell ref="A301:K301"/>
    <mergeCell ref="A235:K235"/>
    <mergeCell ref="A243:K243"/>
    <mergeCell ref="A246:K246"/>
    <mergeCell ref="A247:K247"/>
    <mergeCell ref="A412:K412"/>
    <mergeCell ref="A466:K466"/>
    <mergeCell ref="A200:K200"/>
    <mergeCell ref="A3:K3"/>
    <mergeCell ref="A4:K4"/>
    <mergeCell ref="A10:K10"/>
    <mergeCell ref="A32:K32"/>
    <mergeCell ref="A108:K108"/>
    <mergeCell ref="A149:K149"/>
    <mergeCell ref="A180:K180"/>
    <mergeCell ref="A191:K191"/>
    <mergeCell ref="A195:K195"/>
    <mergeCell ref="A199:K199"/>
    <mergeCell ref="A117:K117"/>
    <mergeCell ref="A270:K270"/>
    <mergeCell ref="A206:K206"/>
  </mergeCells>
  <pageMargins left="0.23622047244094491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zoomScale="130" zoomScaleNormal="130" workbookViewId="0">
      <selection activeCell="O9" sqref="O9"/>
    </sheetView>
  </sheetViews>
  <sheetFormatPr defaultColWidth="9.140625" defaultRowHeight="15" x14ac:dyDescent="0.25"/>
  <cols>
    <col min="1" max="1" width="5.5703125" style="71" customWidth="1"/>
    <col min="2" max="2" width="18" style="71" customWidth="1"/>
    <col min="3" max="3" width="14.140625" style="71" customWidth="1"/>
    <col min="4" max="4" width="13.42578125" style="71" customWidth="1"/>
    <col min="5" max="5" width="11.5703125" style="71" customWidth="1"/>
    <col min="6" max="6" width="12.42578125" style="71" customWidth="1"/>
    <col min="7" max="7" width="28.42578125" style="71" customWidth="1"/>
    <col min="8" max="8" width="5.7109375" style="71" customWidth="1"/>
    <col min="9" max="9" width="8.42578125" style="71" customWidth="1"/>
    <col min="10" max="10" width="19.5703125" style="71" customWidth="1"/>
    <col min="11" max="11" width="10.28515625" style="71" customWidth="1"/>
    <col min="12" max="16384" width="9.140625" style="66"/>
  </cols>
  <sheetData>
    <row r="1" spans="1:11" x14ac:dyDescent="0.25">
      <c r="A1" s="92" t="s">
        <v>2020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31.5" x14ac:dyDescent="0.25">
      <c r="A2" s="31" t="s">
        <v>0</v>
      </c>
      <c r="B2" s="31" t="s">
        <v>1</v>
      </c>
      <c r="C2" s="31" t="s">
        <v>1312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1289</v>
      </c>
      <c r="J2" s="31" t="s">
        <v>1661</v>
      </c>
      <c r="K2" s="31" t="s">
        <v>1119</v>
      </c>
    </row>
    <row r="3" spans="1:11" x14ac:dyDescent="0.25">
      <c r="A3" s="96" t="s">
        <v>9</v>
      </c>
      <c r="B3" s="97"/>
      <c r="C3" s="97"/>
      <c r="D3" s="97"/>
      <c r="E3" s="97"/>
      <c r="F3" s="97"/>
      <c r="G3" s="97"/>
      <c r="H3" s="97"/>
      <c r="I3" s="97"/>
      <c r="J3" s="97"/>
      <c r="K3" s="98"/>
    </row>
    <row r="4" spans="1:11" ht="33.75" x14ac:dyDescent="0.25">
      <c r="A4" s="6">
        <v>1</v>
      </c>
      <c r="B4" s="6" t="s">
        <v>17</v>
      </c>
      <c r="C4" s="6" t="s">
        <v>1827</v>
      </c>
      <c r="D4" s="6" t="s">
        <v>1829</v>
      </c>
      <c r="E4" s="6" t="s">
        <v>20</v>
      </c>
      <c r="F4" s="75">
        <v>1133850047891</v>
      </c>
      <c r="G4" s="6" t="s">
        <v>1262</v>
      </c>
      <c r="H4" s="6">
        <v>13</v>
      </c>
      <c r="I4" s="6" t="s">
        <v>1259</v>
      </c>
      <c r="J4" s="6" t="s">
        <v>1764</v>
      </c>
      <c r="K4" s="76">
        <v>41619</v>
      </c>
    </row>
    <row r="5" spans="1:11" ht="22.5" x14ac:dyDescent="0.25">
      <c r="A5" s="6">
        <f t="shared" ref="A5:A6" si="0">A4+1</f>
        <v>2</v>
      </c>
      <c r="B5" s="6" t="s">
        <v>1859</v>
      </c>
      <c r="C5" s="6" t="s">
        <v>1793</v>
      </c>
      <c r="D5" s="6" t="s">
        <v>473</v>
      </c>
      <c r="E5" s="75">
        <v>850401652889</v>
      </c>
      <c r="F5" s="75">
        <v>319385000110432</v>
      </c>
      <c r="G5" s="6" t="s">
        <v>1262</v>
      </c>
      <c r="H5" s="6">
        <v>1</v>
      </c>
      <c r="I5" s="6" t="s">
        <v>1259</v>
      </c>
      <c r="J5" s="6" t="s">
        <v>1832</v>
      </c>
      <c r="K5" s="76">
        <v>43784</v>
      </c>
    </row>
    <row r="6" spans="1:11" ht="45" x14ac:dyDescent="0.25">
      <c r="A6" s="6">
        <f t="shared" si="0"/>
        <v>3</v>
      </c>
      <c r="B6" s="6" t="s">
        <v>1860</v>
      </c>
      <c r="C6" s="6" t="s">
        <v>27</v>
      </c>
      <c r="D6" s="6" t="s">
        <v>1960</v>
      </c>
      <c r="E6" s="75">
        <v>380895193652</v>
      </c>
      <c r="F6" s="75">
        <v>313385028000266</v>
      </c>
      <c r="G6" s="6" t="s">
        <v>1697</v>
      </c>
      <c r="H6" s="6">
        <v>1</v>
      </c>
      <c r="I6" s="6" t="s">
        <v>1259</v>
      </c>
      <c r="J6" s="6" t="s">
        <v>1371</v>
      </c>
      <c r="K6" s="76">
        <v>41554</v>
      </c>
    </row>
    <row r="7" spans="1:11" x14ac:dyDescent="0.25">
      <c r="A7" s="96" t="s">
        <v>30</v>
      </c>
      <c r="B7" s="97"/>
      <c r="C7" s="97"/>
      <c r="D7" s="97"/>
      <c r="E7" s="97"/>
      <c r="F7" s="97"/>
      <c r="G7" s="97"/>
      <c r="H7" s="97"/>
      <c r="I7" s="97"/>
      <c r="J7" s="97"/>
      <c r="K7" s="98"/>
    </row>
    <row r="8" spans="1:11" ht="33.75" x14ac:dyDescent="0.25">
      <c r="A8" s="6">
        <f>A6+1</f>
        <v>4</v>
      </c>
      <c r="B8" s="6" t="s">
        <v>1861</v>
      </c>
      <c r="C8" s="6" t="s">
        <v>1671</v>
      </c>
      <c r="D8" s="6" t="s">
        <v>1828</v>
      </c>
      <c r="E8" s="77">
        <v>850401011571</v>
      </c>
      <c r="F8" s="77">
        <v>319385000036019</v>
      </c>
      <c r="G8" s="6" t="s">
        <v>1474</v>
      </c>
      <c r="H8" s="6">
        <v>1</v>
      </c>
      <c r="I8" s="6" t="s">
        <v>1259</v>
      </c>
      <c r="J8" s="6" t="s">
        <v>1763</v>
      </c>
      <c r="K8" s="76">
        <v>43566</v>
      </c>
    </row>
    <row r="9" spans="1:11" ht="33.75" x14ac:dyDescent="0.25">
      <c r="A9" s="75">
        <f>A8+1</f>
        <v>5</v>
      </c>
      <c r="B9" s="6" t="s">
        <v>1862</v>
      </c>
      <c r="C9" s="6" t="s">
        <v>1773</v>
      </c>
      <c r="D9" s="6" t="s">
        <v>1243</v>
      </c>
      <c r="E9" s="77">
        <v>850401458842</v>
      </c>
      <c r="F9" s="77">
        <v>320385000028362</v>
      </c>
      <c r="G9" s="6" t="s">
        <v>1474</v>
      </c>
      <c r="H9" s="6">
        <v>1</v>
      </c>
      <c r="I9" s="6" t="s">
        <v>1259</v>
      </c>
      <c r="J9" s="6" t="s">
        <v>1832</v>
      </c>
      <c r="K9" s="76">
        <v>43920</v>
      </c>
    </row>
    <row r="10" spans="1:11" ht="33.75" x14ac:dyDescent="0.25">
      <c r="A10" s="75">
        <f>A9+1</f>
        <v>6</v>
      </c>
      <c r="B10" s="6" t="s">
        <v>31</v>
      </c>
      <c r="C10" s="6" t="s">
        <v>32</v>
      </c>
      <c r="D10" s="6" t="s">
        <v>1829</v>
      </c>
      <c r="E10" s="6" t="s">
        <v>34</v>
      </c>
      <c r="F10" s="75">
        <v>1163850067920</v>
      </c>
      <c r="G10" s="6" t="s">
        <v>1474</v>
      </c>
      <c r="H10" s="6">
        <v>27</v>
      </c>
      <c r="I10" s="6" t="s">
        <v>1269</v>
      </c>
      <c r="J10" s="6" t="s">
        <v>1821</v>
      </c>
      <c r="K10" s="76">
        <v>42486</v>
      </c>
    </row>
    <row r="11" spans="1:11" ht="22.5" x14ac:dyDescent="0.25">
      <c r="A11" s="75">
        <f t="shared" ref="A11:A16" si="1">A10+1</f>
        <v>7</v>
      </c>
      <c r="B11" s="6" t="s">
        <v>1479</v>
      </c>
      <c r="C11" s="6" t="s">
        <v>37</v>
      </c>
      <c r="D11" s="6" t="s">
        <v>1830</v>
      </c>
      <c r="E11" s="78">
        <v>3851019847</v>
      </c>
      <c r="F11" s="75">
        <v>1173850024248</v>
      </c>
      <c r="G11" s="6" t="s">
        <v>1546</v>
      </c>
      <c r="H11" s="6">
        <v>1</v>
      </c>
      <c r="I11" s="6" t="s">
        <v>1832</v>
      </c>
      <c r="J11" s="6" t="s">
        <v>40</v>
      </c>
      <c r="K11" s="79">
        <v>42913</v>
      </c>
    </row>
    <row r="12" spans="1:11" ht="22.15" customHeight="1" x14ac:dyDescent="0.25">
      <c r="A12" s="75">
        <f t="shared" si="1"/>
        <v>8</v>
      </c>
      <c r="B12" s="6" t="s">
        <v>41</v>
      </c>
      <c r="C12" s="6" t="s">
        <v>1691</v>
      </c>
      <c r="D12" s="6" t="s">
        <v>1829</v>
      </c>
      <c r="E12" s="6" t="s">
        <v>1122</v>
      </c>
      <c r="F12" s="75">
        <v>1153850030487</v>
      </c>
      <c r="G12" s="6" t="s">
        <v>1474</v>
      </c>
      <c r="H12" s="6">
        <v>40</v>
      </c>
      <c r="I12" s="6" t="s">
        <v>1269</v>
      </c>
      <c r="J12" s="6" t="s">
        <v>1123</v>
      </c>
      <c r="K12" s="76">
        <v>42195</v>
      </c>
    </row>
    <row r="13" spans="1:11" ht="33.75" x14ac:dyDescent="0.25">
      <c r="A13" s="75">
        <f t="shared" si="1"/>
        <v>9</v>
      </c>
      <c r="B13" s="6" t="s">
        <v>1477</v>
      </c>
      <c r="C13" s="6" t="s">
        <v>1767</v>
      </c>
      <c r="D13" s="6" t="s">
        <v>1475</v>
      </c>
      <c r="E13" s="78">
        <v>3851019445</v>
      </c>
      <c r="F13" s="75">
        <v>1173850014029</v>
      </c>
      <c r="G13" s="6" t="s">
        <v>1474</v>
      </c>
      <c r="H13" s="6">
        <v>9</v>
      </c>
      <c r="I13" s="6" t="s">
        <v>1259</v>
      </c>
      <c r="J13" s="6" t="s">
        <v>1476</v>
      </c>
      <c r="K13" s="79">
        <v>42837</v>
      </c>
    </row>
    <row r="14" spans="1:11" ht="45" x14ac:dyDescent="0.25">
      <c r="A14" s="75">
        <f t="shared" si="1"/>
        <v>10</v>
      </c>
      <c r="B14" s="6" t="s">
        <v>1777</v>
      </c>
      <c r="C14" s="6" t="s">
        <v>1778</v>
      </c>
      <c r="D14" s="6" t="s">
        <v>1831</v>
      </c>
      <c r="E14" s="78" t="s">
        <v>1779</v>
      </c>
      <c r="F14" s="75">
        <v>1203800006123</v>
      </c>
      <c r="G14" s="6" t="s">
        <v>1780</v>
      </c>
      <c r="H14" s="6">
        <v>1</v>
      </c>
      <c r="I14" s="6" t="s">
        <v>1259</v>
      </c>
      <c r="J14" s="6" t="s">
        <v>1832</v>
      </c>
      <c r="K14" s="79">
        <v>43896</v>
      </c>
    </row>
    <row r="15" spans="1:11" ht="22.9" customHeight="1" x14ac:dyDescent="0.25">
      <c r="A15" s="75">
        <f t="shared" si="1"/>
        <v>11</v>
      </c>
      <c r="B15" s="6" t="s">
        <v>54</v>
      </c>
      <c r="C15" s="6" t="s">
        <v>1823</v>
      </c>
      <c r="D15" s="6" t="s">
        <v>1829</v>
      </c>
      <c r="E15" s="6" t="s">
        <v>57</v>
      </c>
      <c r="F15" s="75">
        <v>1133850049299</v>
      </c>
      <c r="G15" s="6" t="s">
        <v>1694</v>
      </c>
      <c r="H15" s="6">
        <v>21</v>
      </c>
      <c r="I15" s="6" t="s">
        <v>1269</v>
      </c>
      <c r="J15" s="6" t="s">
        <v>58</v>
      </c>
      <c r="K15" s="76">
        <v>41631</v>
      </c>
    </row>
    <row r="16" spans="1:11" ht="45" x14ac:dyDescent="0.25">
      <c r="A16" s="75">
        <f t="shared" si="1"/>
        <v>12</v>
      </c>
      <c r="B16" s="6" t="s">
        <v>63</v>
      </c>
      <c r="C16" s="6" t="s">
        <v>64</v>
      </c>
      <c r="D16" s="6" t="s">
        <v>1962</v>
      </c>
      <c r="E16" s="6" t="s">
        <v>1223</v>
      </c>
      <c r="F16" s="75">
        <v>1078506000100</v>
      </c>
      <c r="G16" s="6" t="s">
        <v>1812</v>
      </c>
      <c r="H16" s="6">
        <v>34</v>
      </c>
      <c r="I16" s="6" t="s">
        <v>1269</v>
      </c>
      <c r="J16" s="80" t="s">
        <v>1656</v>
      </c>
      <c r="K16" s="76">
        <v>39118</v>
      </c>
    </row>
    <row r="17" spans="1:11" ht="45" x14ac:dyDescent="0.25">
      <c r="A17" s="75">
        <f>A16+1</f>
        <v>13</v>
      </c>
      <c r="B17" s="6" t="s">
        <v>1863</v>
      </c>
      <c r="C17" s="6" t="s">
        <v>68</v>
      </c>
      <c r="D17" s="6" t="s">
        <v>1961</v>
      </c>
      <c r="E17" s="75">
        <v>850400574765</v>
      </c>
      <c r="F17" s="75">
        <v>311385119500033</v>
      </c>
      <c r="G17" s="6" t="s">
        <v>1670</v>
      </c>
      <c r="H17" s="6">
        <v>1</v>
      </c>
      <c r="I17" s="6" t="s">
        <v>1259</v>
      </c>
      <c r="J17" s="6">
        <v>89500866132</v>
      </c>
      <c r="K17" s="76">
        <v>40738</v>
      </c>
    </row>
    <row r="18" spans="1:11" ht="45" x14ac:dyDescent="0.25">
      <c r="A18" s="75">
        <f>A17+1</f>
        <v>14</v>
      </c>
      <c r="B18" s="6" t="s">
        <v>1864</v>
      </c>
      <c r="C18" s="6" t="s">
        <v>75</v>
      </c>
      <c r="D18" s="6" t="s">
        <v>1833</v>
      </c>
      <c r="E18" s="75">
        <v>850400018503</v>
      </c>
      <c r="F18" s="75">
        <v>314385010500191</v>
      </c>
      <c r="G18" s="6" t="s">
        <v>1654</v>
      </c>
      <c r="H18" s="6">
        <v>4</v>
      </c>
      <c r="I18" s="6" t="s">
        <v>1259</v>
      </c>
      <c r="J18" s="6" t="s">
        <v>77</v>
      </c>
      <c r="K18" s="76">
        <v>41744</v>
      </c>
    </row>
    <row r="19" spans="1:11" ht="33.75" x14ac:dyDescent="0.25">
      <c r="A19" s="75">
        <f t="shared" ref="A19" si="2">A18+1</f>
        <v>15</v>
      </c>
      <c r="B19" s="6" t="s">
        <v>85</v>
      </c>
      <c r="C19" s="6" t="s">
        <v>86</v>
      </c>
      <c r="D19" s="6" t="s">
        <v>1834</v>
      </c>
      <c r="E19" s="75">
        <v>850400091905</v>
      </c>
      <c r="F19" s="75">
        <v>305850621000038</v>
      </c>
      <c r="G19" s="6" t="s">
        <v>1474</v>
      </c>
      <c r="H19" s="6">
        <v>1</v>
      </c>
      <c r="I19" s="6" t="s">
        <v>1259</v>
      </c>
      <c r="J19" s="6">
        <v>89041338162</v>
      </c>
      <c r="K19" s="76">
        <v>38562</v>
      </c>
    </row>
    <row r="20" spans="1:11" ht="45" x14ac:dyDescent="0.25">
      <c r="A20" s="75">
        <v>16</v>
      </c>
      <c r="B20" s="6" t="s">
        <v>1865</v>
      </c>
      <c r="C20" s="6" t="s">
        <v>102</v>
      </c>
      <c r="D20" s="6" t="s">
        <v>1963</v>
      </c>
      <c r="E20" s="75">
        <v>850400408285</v>
      </c>
      <c r="F20" s="75">
        <v>304850609600022</v>
      </c>
      <c r="G20" s="6" t="s">
        <v>1703</v>
      </c>
      <c r="H20" s="6">
        <v>5</v>
      </c>
      <c r="I20" s="6" t="s">
        <v>1259</v>
      </c>
      <c r="J20" s="6" t="s">
        <v>1813</v>
      </c>
      <c r="K20" s="76">
        <v>38082</v>
      </c>
    </row>
    <row r="21" spans="1:11" x14ac:dyDescent="0.25">
      <c r="A21" s="96" t="s">
        <v>105</v>
      </c>
      <c r="B21" s="97"/>
      <c r="C21" s="97"/>
      <c r="D21" s="97"/>
      <c r="E21" s="97"/>
      <c r="F21" s="97"/>
      <c r="G21" s="97"/>
      <c r="H21" s="97"/>
      <c r="I21" s="97"/>
      <c r="J21" s="97"/>
      <c r="K21" s="98"/>
    </row>
    <row r="22" spans="1:11" ht="45" x14ac:dyDescent="0.25">
      <c r="A22" s="75">
        <f>A20+1</f>
        <v>17</v>
      </c>
      <c r="B22" s="6" t="s">
        <v>127</v>
      </c>
      <c r="C22" s="6" t="s">
        <v>1500</v>
      </c>
      <c r="D22" s="6" t="s">
        <v>1964</v>
      </c>
      <c r="E22" s="6" t="s">
        <v>129</v>
      </c>
      <c r="F22" s="75">
        <v>1133850049288</v>
      </c>
      <c r="G22" s="6" t="s">
        <v>1687</v>
      </c>
      <c r="H22" s="6">
        <v>66</v>
      </c>
      <c r="I22" s="6" t="s">
        <v>1269</v>
      </c>
      <c r="J22" s="6" t="s">
        <v>131</v>
      </c>
      <c r="K22" s="76">
        <v>41631</v>
      </c>
    </row>
    <row r="23" spans="1:11" ht="45" x14ac:dyDescent="0.25">
      <c r="A23" s="75">
        <f>A22+1</f>
        <v>18</v>
      </c>
      <c r="B23" s="6" t="s">
        <v>132</v>
      </c>
      <c r="C23" s="6" t="s">
        <v>1768</v>
      </c>
      <c r="D23" s="6" t="s">
        <v>1829</v>
      </c>
      <c r="E23" s="6" t="s">
        <v>135</v>
      </c>
      <c r="F23" s="75">
        <v>1143850010556</v>
      </c>
      <c r="G23" s="6" t="s">
        <v>1687</v>
      </c>
      <c r="H23" s="6">
        <v>73</v>
      </c>
      <c r="I23" s="6" t="s">
        <v>1269</v>
      </c>
      <c r="J23" s="6" t="s">
        <v>1467</v>
      </c>
      <c r="K23" s="76">
        <v>41719</v>
      </c>
    </row>
    <row r="24" spans="1:11" ht="45" x14ac:dyDescent="0.25">
      <c r="A24" s="75">
        <f t="shared" ref="A24:A31" si="3">A23+1</f>
        <v>19</v>
      </c>
      <c r="B24" s="6" t="s">
        <v>1781</v>
      </c>
      <c r="C24" s="6" t="s">
        <v>1782</v>
      </c>
      <c r="D24" s="6" t="s">
        <v>1835</v>
      </c>
      <c r="E24" s="6" t="s">
        <v>1783</v>
      </c>
      <c r="F24" s="75">
        <v>1193850035884</v>
      </c>
      <c r="G24" s="6" t="s">
        <v>1687</v>
      </c>
      <c r="H24" s="6">
        <v>1</v>
      </c>
      <c r="I24" s="6" t="s">
        <v>1259</v>
      </c>
      <c r="J24" s="6" t="s">
        <v>1832</v>
      </c>
      <c r="K24" s="76">
        <v>43805</v>
      </c>
    </row>
    <row r="25" spans="1:11" ht="33.75" x14ac:dyDescent="0.25">
      <c r="A25" s="75">
        <f t="shared" si="3"/>
        <v>20</v>
      </c>
      <c r="B25" s="6" t="s">
        <v>156</v>
      </c>
      <c r="C25" s="6" t="s">
        <v>157</v>
      </c>
      <c r="D25" s="6" t="s">
        <v>1836</v>
      </c>
      <c r="E25" s="6">
        <v>8504004383</v>
      </c>
      <c r="F25" s="75">
        <v>1078506000110</v>
      </c>
      <c r="G25" s="6" t="s">
        <v>1686</v>
      </c>
      <c r="H25" s="6">
        <v>2</v>
      </c>
      <c r="I25" s="6" t="s">
        <v>1259</v>
      </c>
      <c r="J25" s="6" t="s">
        <v>1808</v>
      </c>
      <c r="K25" s="76">
        <v>39118</v>
      </c>
    </row>
    <row r="26" spans="1:11" ht="33.75" x14ac:dyDescent="0.25">
      <c r="A26" s="75">
        <f t="shared" si="3"/>
        <v>21</v>
      </c>
      <c r="B26" s="6" t="s">
        <v>159</v>
      </c>
      <c r="C26" s="6" t="s">
        <v>1814</v>
      </c>
      <c r="D26" s="6" t="s">
        <v>1837</v>
      </c>
      <c r="E26" s="6">
        <v>8504004471</v>
      </c>
      <c r="F26" s="75">
        <v>1078506001661</v>
      </c>
      <c r="G26" s="6" t="s">
        <v>1668</v>
      </c>
      <c r="H26" s="6">
        <v>2</v>
      </c>
      <c r="I26" s="6" t="s">
        <v>1259</v>
      </c>
      <c r="J26" s="6">
        <v>89500605169</v>
      </c>
      <c r="K26" s="76">
        <v>39421</v>
      </c>
    </row>
    <row r="27" spans="1:11" ht="25.9" customHeight="1" x14ac:dyDescent="0.25">
      <c r="A27" s="75">
        <f>A26+1</f>
        <v>22</v>
      </c>
      <c r="B27" s="6" t="s">
        <v>1688</v>
      </c>
      <c r="C27" s="6" t="s">
        <v>400</v>
      </c>
      <c r="D27" s="6" t="s">
        <v>1838</v>
      </c>
      <c r="E27" s="6" t="s">
        <v>1689</v>
      </c>
      <c r="F27" s="75">
        <v>1183850035511</v>
      </c>
      <c r="G27" s="6" t="s">
        <v>1690</v>
      </c>
      <c r="H27" s="6">
        <v>1</v>
      </c>
      <c r="I27" s="6" t="s">
        <v>1832</v>
      </c>
      <c r="J27" s="6">
        <v>89526341051</v>
      </c>
      <c r="K27" s="76">
        <v>43418</v>
      </c>
    </row>
    <row r="28" spans="1:11" s="70" customFormat="1" ht="33.75" x14ac:dyDescent="0.25">
      <c r="A28" s="75">
        <v>23</v>
      </c>
      <c r="B28" s="6" t="s">
        <v>1866</v>
      </c>
      <c r="C28" s="6" t="s">
        <v>166</v>
      </c>
      <c r="D28" s="6" t="s">
        <v>1839</v>
      </c>
      <c r="E28" s="75">
        <v>380103471579</v>
      </c>
      <c r="F28" s="75">
        <v>314385028800224</v>
      </c>
      <c r="G28" s="6" t="s">
        <v>1321</v>
      </c>
      <c r="H28" s="6">
        <v>3</v>
      </c>
      <c r="I28" s="6" t="s">
        <v>1259</v>
      </c>
      <c r="J28" s="6" t="s">
        <v>1759</v>
      </c>
      <c r="K28" s="76">
        <v>41927</v>
      </c>
    </row>
    <row r="29" spans="1:11" ht="45" x14ac:dyDescent="0.25">
      <c r="A29" s="75">
        <f>A28+1</f>
        <v>24</v>
      </c>
      <c r="B29" s="6" t="s">
        <v>1867</v>
      </c>
      <c r="C29" s="6" t="s">
        <v>181</v>
      </c>
      <c r="D29" s="6" t="s">
        <v>1840</v>
      </c>
      <c r="E29" s="75">
        <v>850400133270</v>
      </c>
      <c r="F29" s="75">
        <v>310385120200026</v>
      </c>
      <c r="G29" s="6" t="s">
        <v>1668</v>
      </c>
      <c r="H29" s="6">
        <v>3</v>
      </c>
      <c r="I29" s="6" t="s">
        <v>1259</v>
      </c>
      <c r="J29" s="6" t="s">
        <v>1742</v>
      </c>
      <c r="K29" s="76">
        <v>40380</v>
      </c>
    </row>
    <row r="30" spans="1:11" s="69" customFormat="1" ht="45" x14ac:dyDescent="0.25">
      <c r="A30" s="75">
        <f t="shared" si="3"/>
        <v>25</v>
      </c>
      <c r="B30" s="6" t="s">
        <v>1869</v>
      </c>
      <c r="C30" s="6" t="s">
        <v>184</v>
      </c>
      <c r="D30" s="6" t="s">
        <v>1841</v>
      </c>
      <c r="E30" s="75">
        <v>850400135285</v>
      </c>
      <c r="F30" s="75">
        <v>304850624000077</v>
      </c>
      <c r="G30" s="6" t="s">
        <v>186</v>
      </c>
      <c r="H30" s="6">
        <v>1</v>
      </c>
      <c r="I30" s="6" t="s">
        <v>1259</v>
      </c>
      <c r="J30" s="6" t="s">
        <v>1134</v>
      </c>
      <c r="K30" s="76">
        <v>38226</v>
      </c>
    </row>
    <row r="31" spans="1:11" s="69" customFormat="1" ht="33.75" x14ac:dyDescent="0.25">
      <c r="A31" s="75">
        <f t="shared" si="3"/>
        <v>26</v>
      </c>
      <c r="B31" s="6" t="s">
        <v>1868</v>
      </c>
      <c r="C31" s="6" t="s">
        <v>1470</v>
      </c>
      <c r="D31" s="6" t="s">
        <v>1842</v>
      </c>
      <c r="E31" s="75">
        <v>850400005110</v>
      </c>
      <c r="F31" s="75">
        <v>304850618000057</v>
      </c>
      <c r="G31" s="6" t="s">
        <v>189</v>
      </c>
      <c r="H31" s="6">
        <v>1</v>
      </c>
      <c r="I31" s="6" t="s">
        <v>1259</v>
      </c>
      <c r="J31" s="6">
        <v>89041272774</v>
      </c>
      <c r="K31" s="76">
        <v>38166</v>
      </c>
    </row>
    <row r="32" spans="1:11" s="69" customFormat="1" ht="23.25" customHeight="1" x14ac:dyDescent="0.25">
      <c r="A32" s="75">
        <v>27</v>
      </c>
      <c r="B32" s="6" t="s">
        <v>1870</v>
      </c>
      <c r="C32" s="6" t="s">
        <v>1824</v>
      </c>
      <c r="D32" s="6" t="s">
        <v>1965</v>
      </c>
      <c r="E32" s="75">
        <v>850401000403</v>
      </c>
      <c r="F32" s="75">
        <v>321385000023285</v>
      </c>
      <c r="G32" s="6" t="s">
        <v>1825</v>
      </c>
      <c r="H32" s="6">
        <v>1</v>
      </c>
      <c r="I32" s="6" t="s">
        <v>1259</v>
      </c>
      <c r="J32" s="6" t="s">
        <v>1826</v>
      </c>
      <c r="K32" s="76">
        <v>44260</v>
      </c>
    </row>
    <row r="33" spans="1:11" s="69" customFormat="1" ht="31.9" customHeight="1" x14ac:dyDescent="0.25">
      <c r="A33" s="75">
        <v>28</v>
      </c>
      <c r="B33" s="6" t="s">
        <v>1871</v>
      </c>
      <c r="C33" s="6" t="s">
        <v>194</v>
      </c>
      <c r="D33" s="6" t="s">
        <v>1966</v>
      </c>
      <c r="E33" s="75">
        <v>850400045708</v>
      </c>
      <c r="F33" s="75">
        <v>305850630500015</v>
      </c>
      <c r="G33" s="6" t="s">
        <v>1815</v>
      </c>
      <c r="H33" s="6">
        <v>10</v>
      </c>
      <c r="I33" s="6" t="s">
        <v>1259</v>
      </c>
      <c r="J33" s="6" t="s">
        <v>1820</v>
      </c>
      <c r="K33" s="76">
        <v>38657</v>
      </c>
    </row>
    <row r="34" spans="1:11" ht="33.75" x14ac:dyDescent="0.25">
      <c r="A34" s="75">
        <f>A33+1</f>
        <v>29</v>
      </c>
      <c r="B34" s="6" t="s">
        <v>1872</v>
      </c>
      <c r="C34" s="6" t="s">
        <v>1357</v>
      </c>
      <c r="D34" s="6" t="s">
        <v>1970</v>
      </c>
      <c r="E34" s="75">
        <v>850400416913</v>
      </c>
      <c r="F34" s="75">
        <v>316385000147939</v>
      </c>
      <c r="G34" s="6" t="s">
        <v>1321</v>
      </c>
      <c r="H34" s="68">
        <v>1</v>
      </c>
      <c r="I34" s="6" t="s">
        <v>1259</v>
      </c>
      <c r="J34" s="6" t="s">
        <v>1743</v>
      </c>
      <c r="K34" s="79">
        <v>42705</v>
      </c>
    </row>
    <row r="35" spans="1:11" ht="33.75" x14ac:dyDescent="0.25">
      <c r="A35" s="75">
        <v>30</v>
      </c>
      <c r="B35" s="6" t="s">
        <v>1875</v>
      </c>
      <c r="C35" s="6" t="s">
        <v>1209</v>
      </c>
      <c r="D35" s="6" t="s">
        <v>1967</v>
      </c>
      <c r="E35" s="75">
        <v>850400767291</v>
      </c>
      <c r="F35" s="75">
        <v>316385000088842</v>
      </c>
      <c r="G35" s="6" t="s">
        <v>1669</v>
      </c>
      <c r="H35" s="6">
        <v>1</v>
      </c>
      <c r="I35" s="6" t="s">
        <v>1259</v>
      </c>
      <c r="J35" s="6">
        <v>89248325264</v>
      </c>
      <c r="K35" s="76">
        <v>42501</v>
      </c>
    </row>
    <row r="36" spans="1:11" ht="24.75" customHeight="1" x14ac:dyDescent="0.25">
      <c r="A36" s="75">
        <f t="shared" ref="A36" si="4">A35+1</f>
        <v>31</v>
      </c>
      <c r="B36" s="6" t="s">
        <v>1873</v>
      </c>
      <c r="C36" s="6" t="s">
        <v>64</v>
      </c>
      <c r="D36" s="6" t="s">
        <v>1968</v>
      </c>
      <c r="E36" s="75">
        <v>850400080773</v>
      </c>
      <c r="F36" s="75">
        <v>304850601600015</v>
      </c>
      <c r="G36" s="6" t="s">
        <v>1668</v>
      </c>
      <c r="H36" s="6">
        <v>7</v>
      </c>
      <c r="I36" s="6" t="s">
        <v>1259</v>
      </c>
      <c r="J36" s="6" t="s">
        <v>1811</v>
      </c>
      <c r="K36" s="76">
        <v>38002</v>
      </c>
    </row>
    <row r="37" spans="1:11" ht="23.25" customHeight="1" x14ac:dyDescent="0.25">
      <c r="A37" s="75">
        <v>32</v>
      </c>
      <c r="B37" s="6" t="s">
        <v>1874</v>
      </c>
      <c r="C37" s="6" t="s">
        <v>1603</v>
      </c>
      <c r="D37" s="6" t="s">
        <v>1969</v>
      </c>
      <c r="E37" s="75">
        <v>850400063200</v>
      </c>
      <c r="F37" s="75">
        <v>317385000106775</v>
      </c>
      <c r="G37" s="6" t="s">
        <v>1397</v>
      </c>
      <c r="H37" s="6">
        <v>1</v>
      </c>
      <c r="I37" s="6" t="s">
        <v>1259</v>
      </c>
      <c r="J37" s="80" t="s">
        <v>1722</v>
      </c>
      <c r="K37" s="76">
        <v>43069</v>
      </c>
    </row>
    <row r="38" spans="1:11" ht="45" x14ac:dyDescent="0.25">
      <c r="A38" s="75">
        <f t="shared" ref="A38:A42" si="5">A37+1</f>
        <v>33</v>
      </c>
      <c r="B38" s="6" t="s">
        <v>1876</v>
      </c>
      <c r="C38" s="6" t="s">
        <v>214</v>
      </c>
      <c r="D38" s="6" t="s">
        <v>1971</v>
      </c>
      <c r="E38" s="75">
        <v>850400895737</v>
      </c>
      <c r="F38" s="75">
        <v>309382021000011</v>
      </c>
      <c r="G38" s="6" t="s">
        <v>130</v>
      </c>
      <c r="H38" s="6">
        <v>1</v>
      </c>
      <c r="I38" s="6" t="s">
        <v>1259</v>
      </c>
      <c r="J38" s="6" t="s">
        <v>1808</v>
      </c>
      <c r="K38" s="76">
        <v>41740</v>
      </c>
    </row>
    <row r="39" spans="1:11" ht="22.5" x14ac:dyDescent="0.25">
      <c r="A39" s="75">
        <f t="shared" si="5"/>
        <v>34</v>
      </c>
      <c r="B39" s="6" t="s">
        <v>1877</v>
      </c>
      <c r="C39" s="6" t="s">
        <v>1713</v>
      </c>
      <c r="D39" s="6" t="s">
        <v>1243</v>
      </c>
      <c r="E39" s="75">
        <v>385102374275</v>
      </c>
      <c r="F39" s="75">
        <v>319385000063762</v>
      </c>
      <c r="G39" s="6" t="s">
        <v>1321</v>
      </c>
      <c r="H39" s="6">
        <v>1</v>
      </c>
      <c r="I39" s="6" t="s">
        <v>1259</v>
      </c>
      <c r="J39" s="6" t="s">
        <v>1809</v>
      </c>
      <c r="K39" s="76">
        <v>43642</v>
      </c>
    </row>
    <row r="40" spans="1:11" ht="36" customHeight="1" x14ac:dyDescent="0.25">
      <c r="A40" s="75">
        <f>A39+1</f>
        <v>35</v>
      </c>
      <c r="B40" s="6" t="s">
        <v>1256</v>
      </c>
      <c r="C40" s="6" t="s">
        <v>1255</v>
      </c>
      <c r="D40" s="6" t="s">
        <v>1243</v>
      </c>
      <c r="E40" s="81">
        <v>385103381290</v>
      </c>
      <c r="F40" s="81">
        <v>316385000115124</v>
      </c>
      <c r="G40" s="6" t="s">
        <v>1257</v>
      </c>
      <c r="H40" s="6">
        <v>1</v>
      </c>
      <c r="I40" s="6" t="s">
        <v>1259</v>
      </c>
      <c r="J40" s="82" t="s">
        <v>1822</v>
      </c>
      <c r="K40" s="76">
        <v>42592</v>
      </c>
    </row>
    <row r="41" spans="1:11" ht="33.75" x14ac:dyDescent="0.25">
      <c r="A41" s="75">
        <f t="shared" si="5"/>
        <v>36</v>
      </c>
      <c r="B41" s="6" t="s">
        <v>1879</v>
      </c>
      <c r="C41" s="6" t="s">
        <v>229</v>
      </c>
      <c r="D41" s="6" t="s">
        <v>1973</v>
      </c>
      <c r="E41" s="75">
        <v>850401794354</v>
      </c>
      <c r="F41" s="75">
        <v>313385009100075</v>
      </c>
      <c r="G41" s="6" t="s">
        <v>1668</v>
      </c>
      <c r="H41" s="6">
        <v>1</v>
      </c>
      <c r="I41" s="6" t="s">
        <v>1259</v>
      </c>
      <c r="J41" s="6" t="s">
        <v>1832</v>
      </c>
      <c r="K41" s="76">
        <v>41365</v>
      </c>
    </row>
    <row r="42" spans="1:11" ht="23.25" customHeight="1" x14ac:dyDescent="0.25">
      <c r="A42" s="75">
        <f t="shared" si="5"/>
        <v>37</v>
      </c>
      <c r="B42" s="6" t="s">
        <v>1878</v>
      </c>
      <c r="C42" s="6" t="s">
        <v>231</v>
      </c>
      <c r="D42" s="6" t="s">
        <v>1972</v>
      </c>
      <c r="E42" s="75">
        <v>850400425682</v>
      </c>
      <c r="F42" s="75">
        <v>311385124800014</v>
      </c>
      <c r="G42" s="6" t="s">
        <v>1490</v>
      </c>
      <c r="H42" s="6">
        <v>1</v>
      </c>
      <c r="I42" s="6" t="s">
        <v>1259</v>
      </c>
      <c r="J42" s="6">
        <v>89500732814</v>
      </c>
      <c r="K42" s="76">
        <v>40791</v>
      </c>
    </row>
    <row r="43" spans="1:11" ht="45" x14ac:dyDescent="0.25">
      <c r="A43" s="75">
        <f>A42+1</f>
        <v>38</v>
      </c>
      <c r="B43" s="6" t="s">
        <v>1880</v>
      </c>
      <c r="C43" s="6" t="s">
        <v>2017</v>
      </c>
      <c r="D43" s="6" t="s">
        <v>1974</v>
      </c>
      <c r="E43" s="75">
        <v>850400927770</v>
      </c>
      <c r="F43" s="75">
        <v>307850602600030</v>
      </c>
      <c r="G43" s="6" t="s">
        <v>1668</v>
      </c>
      <c r="H43" s="6">
        <v>1</v>
      </c>
      <c r="I43" s="6" t="s">
        <v>1259</v>
      </c>
      <c r="J43" s="6" t="s">
        <v>1751</v>
      </c>
      <c r="K43" s="76">
        <v>39108</v>
      </c>
    </row>
    <row r="44" spans="1:11" ht="27" customHeight="1" x14ac:dyDescent="0.25">
      <c r="A44" s="75">
        <f t="shared" ref="A44:A48" si="6">A43+1</f>
        <v>39</v>
      </c>
      <c r="B44" s="6" t="s">
        <v>1881</v>
      </c>
      <c r="C44" s="6" t="s">
        <v>236</v>
      </c>
      <c r="D44" s="6" t="s">
        <v>1975</v>
      </c>
      <c r="E44" s="75">
        <v>385109713311</v>
      </c>
      <c r="F44" s="75">
        <v>312385035300055</v>
      </c>
      <c r="G44" s="6" t="s">
        <v>1321</v>
      </c>
      <c r="H44" s="6">
        <v>1</v>
      </c>
      <c r="I44" s="6" t="s">
        <v>1259</v>
      </c>
      <c r="J44" s="6" t="s">
        <v>1807</v>
      </c>
      <c r="K44" s="76">
        <v>41261</v>
      </c>
    </row>
    <row r="45" spans="1:11" ht="33.75" x14ac:dyDescent="0.25">
      <c r="A45" s="75">
        <f t="shared" si="6"/>
        <v>40</v>
      </c>
      <c r="B45" s="6" t="s">
        <v>1882</v>
      </c>
      <c r="C45" s="6" t="s">
        <v>239</v>
      </c>
      <c r="D45" s="6" t="s">
        <v>1976</v>
      </c>
      <c r="E45" s="75">
        <v>850400011138</v>
      </c>
      <c r="F45" s="75">
        <v>304850627900111</v>
      </c>
      <c r="G45" s="6" t="s">
        <v>186</v>
      </c>
      <c r="H45" s="6">
        <v>1</v>
      </c>
      <c r="I45" s="6" t="s">
        <v>1259</v>
      </c>
      <c r="J45" s="6" t="s">
        <v>1137</v>
      </c>
      <c r="K45" s="76">
        <v>38265</v>
      </c>
    </row>
    <row r="46" spans="1:11" ht="33.75" x14ac:dyDescent="0.25">
      <c r="A46" s="75">
        <f t="shared" si="6"/>
        <v>41</v>
      </c>
      <c r="B46" s="6" t="s">
        <v>1883</v>
      </c>
      <c r="C46" s="6" t="s">
        <v>241</v>
      </c>
      <c r="D46" s="6" t="s">
        <v>1977</v>
      </c>
      <c r="E46" s="75">
        <v>850400184204</v>
      </c>
      <c r="F46" s="75">
        <v>310385114100092</v>
      </c>
      <c r="G46" s="6" t="s">
        <v>243</v>
      </c>
      <c r="H46" s="6">
        <v>1</v>
      </c>
      <c r="I46" s="6" t="s">
        <v>1259</v>
      </c>
      <c r="J46" s="6" t="s">
        <v>1138</v>
      </c>
      <c r="K46" s="76">
        <v>40319</v>
      </c>
    </row>
    <row r="47" spans="1:11" ht="24" customHeight="1" x14ac:dyDescent="0.25">
      <c r="A47" s="75">
        <f>A46+1</f>
        <v>42</v>
      </c>
      <c r="B47" s="6" t="s">
        <v>1884</v>
      </c>
      <c r="C47" s="6" t="s">
        <v>1712</v>
      </c>
      <c r="D47" s="6" t="s">
        <v>1978</v>
      </c>
      <c r="E47" s="75">
        <v>850401671017</v>
      </c>
      <c r="F47" s="75">
        <v>319385000063862</v>
      </c>
      <c r="G47" s="6" t="s">
        <v>1321</v>
      </c>
      <c r="H47" s="6">
        <v>1</v>
      </c>
      <c r="I47" s="6" t="s">
        <v>1259</v>
      </c>
      <c r="J47" s="6" t="s">
        <v>1803</v>
      </c>
      <c r="K47" s="76">
        <v>43642</v>
      </c>
    </row>
    <row r="48" spans="1:11" ht="45" x14ac:dyDescent="0.25">
      <c r="A48" s="75">
        <f t="shared" si="6"/>
        <v>43</v>
      </c>
      <c r="B48" s="6" t="s">
        <v>1885</v>
      </c>
      <c r="C48" s="6" t="s">
        <v>1677</v>
      </c>
      <c r="D48" s="6" t="s">
        <v>1243</v>
      </c>
      <c r="E48" s="75">
        <v>382552387198</v>
      </c>
      <c r="F48" s="75">
        <v>319385000011610</v>
      </c>
      <c r="G48" s="6" t="s">
        <v>1241</v>
      </c>
      <c r="H48" s="6">
        <v>1</v>
      </c>
      <c r="I48" s="6" t="s">
        <v>1259</v>
      </c>
      <c r="J48" s="6" t="s">
        <v>1717</v>
      </c>
      <c r="K48" s="76">
        <v>43503</v>
      </c>
    </row>
    <row r="49" spans="1:11" ht="22.5" x14ac:dyDescent="0.25">
      <c r="A49" s="75">
        <f>A48+1</f>
        <v>44</v>
      </c>
      <c r="B49" s="6" t="s">
        <v>1886</v>
      </c>
      <c r="C49" s="6" t="s">
        <v>247</v>
      </c>
      <c r="D49" s="6" t="s">
        <v>1405</v>
      </c>
      <c r="E49" s="75">
        <v>850400030229</v>
      </c>
      <c r="F49" s="75">
        <v>306850629800011</v>
      </c>
      <c r="G49" s="6" t="s">
        <v>1668</v>
      </c>
      <c r="H49" s="6">
        <v>10</v>
      </c>
      <c r="I49" s="6" t="s">
        <v>1259</v>
      </c>
      <c r="J49" s="6" t="s">
        <v>1456</v>
      </c>
      <c r="K49" s="76">
        <v>39015</v>
      </c>
    </row>
    <row r="50" spans="1:11" ht="56.25" x14ac:dyDescent="0.25">
      <c r="A50" s="75">
        <f t="shared" ref="A50" si="7">A49+1</f>
        <v>45</v>
      </c>
      <c r="B50" s="6" t="s">
        <v>1887</v>
      </c>
      <c r="C50" s="6" t="s">
        <v>252</v>
      </c>
      <c r="D50" s="6" t="s">
        <v>1757</v>
      </c>
      <c r="E50" s="75">
        <v>850400011459</v>
      </c>
      <c r="F50" s="75">
        <v>304850634900013</v>
      </c>
      <c r="G50" s="6" t="s">
        <v>1244</v>
      </c>
      <c r="H50" s="6">
        <v>1</v>
      </c>
      <c r="I50" s="6" t="s">
        <v>1259</v>
      </c>
      <c r="J50" s="6">
        <v>21529</v>
      </c>
      <c r="K50" s="76">
        <v>38335</v>
      </c>
    </row>
    <row r="51" spans="1:11" ht="56.25" x14ac:dyDescent="0.25">
      <c r="A51" s="75">
        <f>A50+1</f>
        <v>46</v>
      </c>
      <c r="B51" s="6" t="s">
        <v>1888</v>
      </c>
      <c r="C51" s="6" t="s">
        <v>254</v>
      </c>
      <c r="D51" s="6" t="s">
        <v>1979</v>
      </c>
      <c r="E51" s="75">
        <v>850400005046</v>
      </c>
      <c r="F51" s="75">
        <v>304850617500022</v>
      </c>
      <c r="G51" s="6" t="s">
        <v>1244</v>
      </c>
      <c r="H51" s="6">
        <v>1</v>
      </c>
      <c r="I51" s="6" t="s">
        <v>1259</v>
      </c>
      <c r="J51" s="6" t="s">
        <v>1139</v>
      </c>
      <c r="K51" s="76">
        <v>38161</v>
      </c>
    </row>
    <row r="52" spans="1:11" ht="56.25" x14ac:dyDescent="0.25">
      <c r="A52" s="75">
        <f t="shared" ref="A52:A54" si="8">A51+1</f>
        <v>47</v>
      </c>
      <c r="B52" s="6" t="s">
        <v>1889</v>
      </c>
      <c r="C52" s="6" t="s">
        <v>257</v>
      </c>
      <c r="D52" s="6" t="s">
        <v>1980</v>
      </c>
      <c r="E52" s="75">
        <v>850400666575</v>
      </c>
      <c r="F52" s="75">
        <v>308384521800041</v>
      </c>
      <c r="G52" s="6" t="s">
        <v>1244</v>
      </c>
      <c r="H52" s="6">
        <v>2</v>
      </c>
      <c r="I52" s="6" t="s">
        <v>1259</v>
      </c>
      <c r="J52" s="6" t="s">
        <v>1750</v>
      </c>
      <c r="K52" s="76">
        <v>39665</v>
      </c>
    </row>
    <row r="53" spans="1:11" ht="45" x14ac:dyDescent="0.25">
      <c r="A53" s="75">
        <f t="shared" si="8"/>
        <v>48</v>
      </c>
      <c r="B53" s="6" t="s">
        <v>1890</v>
      </c>
      <c r="C53" s="6" t="s">
        <v>1519</v>
      </c>
      <c r="D53" s="6" t="s">
        <v>1981</v>
      </c>
      <c r="E53" s="75">
        <v>850400005906</v>
      </c>
      <c r="F53" s="75">
        <v>304850619500050</v>
      </c>
      <c r="G53" s="6" t="s">
        <v>1679</v>
      </c>
      <c r="H53" s="6">
        <v>3</v>
      </c>
      <c r="I53" s="6" t="s">
        <v>1259</v>
      </c>
      <c r="J53" s="6" t="s">
        <v>1724</v>
      </c>
      <c r="K53" s="76">
        <v>38181</v>
      </c>
    </row>
    <row r="54" spans="1:11" ht="45" x14ac:dyDescent="0.25">
      <c r="A54" s="75">
        <f t="shared" si="8"/>
        <v>49</v>
      </c>
      <c r="B54" s="6" t="s">
        <v>1891</v>
      </c>
      <c r="C54" s="6" t="s">
        <v>1774</v>
      </c>
      <c r="D54" s="6" t="s">
        <v>1982</v>
      </c>
      <c r="E54" s="75">
        <v>850400967188</v>
      </c>
      <c r="F54" s="75">
        <v>320385000030334</v>
      </c>
      <c r="G54" s="6" t="s">
        <v>1775</v>
      </c>
      <c r="H54" s="6">
        <v>1</v>
      </c>
      <c r="I54" s="6" t="s">
        <v>1259</v>
      </c>
      <c r="J54" s="6" t="s">
        <v>1776</v>
      </c>
      <c r="K54" s="76">
        <v>43935</v>
      </c>
    </row>
    <row r="55" spans="1:11" ht="33.75" x14ac:dyDescent="0.25">
      <c r="A55" s="75">
        <f>A54+1</f>
        <v>50</v>
      </c>
      <c r="B55" s="6" t="s">
        <v>1680</v>
      </c>
      <c r="C55" s="6" t="s">
        <v>1681</v>
      </c>
      <c r="D55" s="6" t="s">
        <v>1243</v>
      </c>
      <c r="E55" s="75">
        <v>850401180940</v>
      </c>
      <c r="F55" s="75">
        <v>318385000013332</v>
      </c>
      <c r="G55" s="6" t="s">
        <v>1682</v>
      </c>
      <c r="H55" s="6">
        <v>1</v>
      </c>
      <c r="I55" s="6" t="s">
        <v>1259</v>
      </c>
      <c r="J55" s="6" t="s">
        <v>1832</v>
      </c>
      <c r="K55" s="76">
        <v>43146</v>
      </c>
    </row>
    <row r="56" spans="1:11" ht="33.75" x14ac:dyDescent="0.25">
      <c r="A56" s="75">
        <f>A55+1</f>
        <v>51</v>
      </c>
      <c r="B56" s="6" t="s">
        <v>1897</v>
      </c>
      <c r="C56" s="6" t="s">
        <v>274</v>
      </c>
      <c r="D56" s="6" t="s">
        <v>1983</v>
      </c>
      <c r="E56" s="75">
        <v>850400171205</v>
      </c>
      <c r="F56" s="75">
        <v>304850619600064</v>
      </c>
      <c r="G56" s="6" t="s">
        <v>1397</v>
      </c>
      <c r="H56" s="6">
        <v>5</v>
      </c>
      <c r="I56" s="6" t="s">
        <v>1259</v>
      </c>
      <c r="J56" s="6" t="s">
        <v>1744</v>
      </c>
      <c r="K56" s="76">
        <v>38182</v>
      </c>
    </row>
    <row r="57" spans="1:11" ht="56.25" x14ac:dyDescent="0.25">
      <c r="A57" s="75">
        <f t="shared" ref="A57:A76" si="9">A56+1</f>
        <v>52</v>
      </c>
      <c r="B57" s="6" t="s">
        <v>1892</v>
      </c>
      <c r="C57" s="6" t="s">
        <v>277</v>
      </c>
      <c r="D57" s="6" t="s">
        <v>1984</v>
      </c>
      <c r="E57" s="75">
        <v>850401310003</v>
      </c>
      <c r="F57" s="75">
        <v>314385028000030</v>
      </c>
      <c r="G57" s="6" t="s">
        <v>1244</v>
      </c>
      <c r="H57" s="6">
        <v>1</v>
      </c>
      <c r="I57" s="6" t="s">
        <v>1259</v>
      </c>
      <c r="J57" s="6" t="s">
        <v>1804</v>
      </c>
      <c r="K57" s="76">
        <v>41919</v>
      </c>
    </row>
    <row r="58" spans="1:11" ht="45" x14ac:dyDescent="0.25">
      <c r="A58" s="75">
        <f t="shared" si="9"/>
        <v>53</v>
      </c>
      <c r="B58" s="6" t="s">
        <v>1893</v>
      </c>
      <c r="C58" s="6" t="s">
        <v>1726</v>
      </c>
      <c r="D58" s="6" t="s">
        <v>1985</v>
      </c>
      <c r="E58" s="75">
        <v>850400004701</v>
      </c>
      <c r="F58" s="75">
        <v>304850618700022</v>
      </c>
      <c r="G58" s="6" t="s">
        <v>1559</v>
      </c>
      <c r="H58" s="6">
        <v>5</v>
      </c>
      <c r="I58" s="6" t="s">
        <v>1259</v>
      </c>
      <c r="J58" s="6" t="s">
        <v>1745</v>
      </c>
      <c r="K58" s="76">
        <v>38173</v>
      </c>
    </row>
    <row r="59" spans="1:11" ht="33.75" x14ac:dyDescent="0.25">
      <c r="A59" s="75">
        <f t="shared" si="9"/>
        <v>54</v>
      </c>
      <c r="B59" s="6" t="s">
        <v>1447</v>
      </c>
      <c r="C59" s="6" t="s">
        <v>1421</v>
      </c>
      <c r="D59" s="6" t="s">
        <v>1986</v>
      </c>
      <c r="E59" s="75">
        <v>850400694572</v>
      </c>
      <c r="F59" s="75">
        <v>317385000015385</v>
      </c>
      <c r="G59" s="6" t="s">
        <v>1397</v>
      </c>
      <c r="H59" s="6">
        <v>1</v>
      </c>
      <c r="I59" s="6" t="s">
        <v>1259</v>
      </c>
      <c r="J59" s="78" t="s">
        <v>1747</v>
      </c>
      <c r="K59" s="76">
        <v>42782</v>
      </c>
    </row>
    <row r="60" spans="1:11" ht="45" x14ac:dyDescent="0.25">
      <c r="A60" s="75">
        <f t="shared" si="9"/>
        <v>55</v>
      </c>
      <c r="B60" s="6" t="s">
        <v>1894</v>
      </c>
      <c r="C60" s="6" t="s">
        <v>1798</v>
      </c>
      <c r="D60" s="6" t="s">
        <v>473</v>
      </c>
      <c r="E60" s="75">
        <v>850400828427</v>
      </c>
      <c r="F60" s="75">
        <v>320385000068120</v>
      </c>
      <c r="G60" s="6" t="s">
        <v>1799</v>
      </c>
      <c r="H60" s="6">
        <v>1</v>
      </c>
      <c r="I60" s="6" t="s">
        <v>1259</v>
      </c>
      <c r="J60" s="78" t="s">
        <v>1801</v>
      </c>
      <c r="K60" s="76">
        <v>44098</v>
      </c>
    </row>
    <row r="61" spans="1:11" ht="33.75" x14ac:dyDescent="0.25">
      <c r="A61" s="75">
        <f t="shared" si="9"/>
        <v>56</v>
      </c>
      <c r="B61" s="6" t="s">
        <v>1895</v>
      </c>
      <c r="C61" s="6" t="s">
        <v>290</v>
      </c>
      <c r="D61" s="6" t="s">
        <v>1843</v>
      </c>
      <c r="E61" s="75">
        <v>850400650110</v>
      </c>
      <c r="F61" s="75">
        <v>304850624000100</v>
      </c>
      <c r="G61" s="6" t="s">
        <v>1707</v>
      </c>
      <c r="H61" s="6">
        <v>5</v>
      </c>
      <c r="I61" s="6" t="s">
        <v>1259</v>
      </c>
      <c r="J61" s="6" t="s">
        <v>1143</v>
      </c>
      <c r="K61" s="76">
        <v>38226</v>
      </c>
    </row>
    <row r="62" spans="1:11" ht="33.75" x14ac:dyDescent="0.25">
      <c r="A62" s="75">
        <f t="shared" si="9"/>
        <v>57</v>
      </c>
      <c r="B62" s="6" t="s">
        <v>1896</v>
      </c>
      <c r="C62" s="6" t="s">
        <v>294</v>
      </c>
      <c r="D62" s="6" t="s">
        <v>1988</v>
      </c>
      <c r="E62" s="75">
        <v>850400527035</v>
      </c>
      <c r="F62" s="75">
        <v>304850619500083</v>
      </c>
      <c r="G62" s="6" t="s">
        <v>1559</v>
      </c>
      <c r="H62" s="6">
        <v>1</v>
      </c>
      <c r="I62" s="6" t="s">
        <v>1259</v>
      </c>
      <c r="J62" s="6" t="s">
        <v>1721</v>
      </c>
      <c r="K62" s="76">
        <v>38181</v>
      </c>
    </row>
    <row r="63" spans="1:11" ht="33.75" x14ac:dyDescent="0.25">
      <c r="A63" s="75">
        <f t="shared" si="9"/>
        <v>58</v>
      </c>
      <c r="B63" s="6" t="s">
        <v>1898</v>
      </c>
      <c r="C63" s="6" t="s">
        <v>775</v>
      </c>
      <c r="D63" s="6" t="s">
        <v>473</v>
      </c>
      <c r="E63" s="75">
        <v>850401220053</v>
      </c>
      <c r="F63" s="75">
        <v>319385000018425</v>
      </c>
      <c r="G63" s="6" t="s">
        <v>1663</v>
      </c>
      <c r="H63" s="6">
        <v>2</v>
      </c>
      <c r="I63" s="6" t="s">
        <v>1259</v>
      </c>
      <c r="J63" s="6" t="s">
        <v>1748</v>
      </c>
      <c r="K63" s="76">
        <v>43521</v>
      </c>
    </row>
    <row r="64" spans="1:11" ht="33.75" x14ac:dyDescent="0.25">
      <c r="A64" s="75">
        <f t="shared" si="9"/>
        <v>59</v>
      </c>
      <c r="B64" s="6" t="s">
        <v>1899</v>
      </c>
      <c r="C64" s="6" t="s">
        <v>297</v>
      </c>
      <c r="D64" s="6" t="s">
        <v>1987</v>
      </c>
      <c r="E64" s="75">
        <v>850400018750</v>
      </c>
      <c r="F64" s="75">
        <v>304850618300012</v>
      </c>
      <c r="G64" s="6" t="s">
        <v>1559</v>
      </c>
      <c r="H64" s="6">
        <v>1</v>
      </c>
      <c r="I64" s="6" t="s">
        <v>1259</v>
      </c>
      <c r="J64" s="6" t="s">
        <v>1832</v>
      </c>
      <c r="K64" s="76">
        <v>38169</v>
      </c>
    </row>
    <row r="65" spans="1:11" ht="45" x14ac:dyDescent="0.25">
      <c r="A65" s="75">
        <f t="shared" si="9"/>
        <v>60</v>
      </c>
      <c r="B65" s="6" t="s">
        <v>1900</v>
      </c>
      <c r="C65" s="6" t="s">
        <v>37</v>
      </c>
      <c r="D65" s="6" t="s">
        <v>1243</v>
      </c>
      <c r="E65" s="75">
        <v>850400181490</v>
      </c>
      <c r="F65" s="75">
        <v>315385000032647</v>
      </c>
      <c r="G65" s="6" t="s">
        <v>1285</v>
      </c>
      <c r="H65" s="6">
        <v>1</v>
      </c>
      <c r="I65" s="6" t="s">
        <v>1259</v>
      </c>
      <c r="J65" s="6">
        <v>89500733354</v>
      </c>
      <c r="K65" s="76">
        <v>42109</v>
      </c>
    </row>
    <row r="66" spans="1:11" ht="33.75" x14ac:dyDescent="0.25">
      <c r="A66" s="75">
        <f t="shared" si="9"/>
        <v>61</v>
      </c>
      <c r="B66" s="6" t="s">
        <v>1904</v>
      </c>
      <c r="C66" s="6" t="s">
        <v>304</v>
      </c>
      <c r="D66" s="6" t="s">
        <v>1989</v>
      </c>
      <c r="E66" s="75">
        <v>850400014805</v>
      </c>
      <c r="F66" s="75">
        <v>304850633500109</v>
      </c>
      <c r="G66" s="6" t="s">
        <v>1668</v>
      </c>
      <c r="H66" s="6">
        <v>1</v>
      </c>
      <c r="I66" s="6" t="s">
        <v>1259</v>
      </c>
      <c r="J66" s="6" t="s">
        <v>1806</v>
      </c>
      <c r="K66" s="76">
        <v>38321</v>
      </c>
    </row>
    <row r="67" spans="1:11" ht="33.75" x14ac:dyDescent="0.25">
      <c r="A67" s="75">
        <f t="shared" si="9"/>
        <v>62</v>
      </c>
      <c r="B67" s="6" t="s">
        <v>1903</v>
      </c>
      <c r="C67" s="6" t="s">
        <v>307</v>
      </c>
      <c r="D67" s="6" t="s">
        <v>1990</v>
      </c>
      <c r="E67" s="75">
        <v>850400318232</v>
      </c>
      <c r="F67" s="75">
        <v>308384518900023</v>
      </c>
      <c r="G67" s="6" t="s">
        <v>1321</v>
      </c>
      <c r="H67" s="6">
        <v>1</v>
      </c>
      <c r="I67" s="6" t="s">
        <v>1259</v>
      </c>
      <c r="J67" s="6" t="s">
        <v>1146</v>
      </c>
      <c r="K67" s="76">
        <v>39636</v>
      </c>
    </row>
    <row r="68" spans="1:11" ht="33.75" x14ac:dyDescent="0.25">
      <c r="A68" s="75">
        <f t="shared" si="9"/>
        <v>63</v>
      </c>
      <c r="B68" s="6" t="s">
        <v>1902</v>
      </c>
      <c r="C68" s="6" t="s">
        <v>1356</v>
      </c>
      <c r="D68" s="6" t="s">
        <v>1752</v>
      </c>
      <c r="E68" s="75">
        <v>30802817050</v>
      </c>
      <c r="F68" s="75">
        <v>316385000145544</v>
      </c>
      <c r="G68" s="6" t="s">
        <v>1559</v>
      </c>
      <c r="H68" s="6">
        <v>1</v>
      </c>
      <c r="I68" s="6" t="s">
        <v>1259</v>
      </c>
      <c r="J68" s="75" t="s">
        <v>1753</v>
      </c>
      <c r="K68" s="76">
        <v>42698</v>
      </c>
    </row>
    <row r="69" spans="1:11" ht="67.5" x14ac:dyDescent="0.25">
      <c r="A69" s="75">
        <f t="shared" si="9"/>
        <v>64</v>
      </c>
      <c r="B69" s="6" t="s">
        <v>1901</v>
      </c>
      <c r="C69" s="6" t="s">
        <v>309</v>
      </c>
      <c r="D69" s="6" t="s">
        <v>1725</v>
      </c>
      <c r="E69" s="75">
        <v>850400568289</v>
      </c>
      <c r="F69" s="75">
        <v>304380836300679</v>
      </c>
      <c r="G69" s="6" t="s">
        <v>1518</v>
      </c>
      <c r="H69" s="6">
        <v>4</v>
      </c>
      <c r="I69" s="6" t="s">
        <v>1259</v>
      </c>
      <c r="J69" s="6" t="s">
        <v>1723</v>
      </c>
      <c r="K69" s="76">
        <v>38349</v>
      </c>
    </row>
    <row r="70" spans="1:11" ht="45" x14ac:dyDescent="0.25">
      <c r="A70" s="75">
        <f t="shared" si="9"/>
        <v>65</v>
      </c>
      <c r="B70" s="6" t="s">
        <v>1905</v>
      </c>
      <c r="C70" s="6" t="s">
        <v>1238</v>
      </c>
      <c r="D70" s="6" t="s">
        <v>1991</v>
      </c>
      <c r="E70" s="75">
        <v>850400598438</v>
      </c>
      <c r="F70" s="75">
        <v>316385000101908</v>
      </c>
      <c r="G70" s="6" t="s">
        <v>1241</v>
      </c>
      <c r="H70" s="6">
        <v>1</v>
      </c>
      <c r="I70" s="6" t="s">
        <v>1259</v>
      </c>
      <c r="J70" s="6" t="s">
        <v>1720</v>
      </c>
      <c r="K70" s="76">
        <v>42544</v>
      </c>
    </row>
    <row r="71" spans="1:11" ht="45" x14ac:dyDescent="0.25">
      <c r="A71" s="75">
        <f t="shared" si="9"/>
        <v>66</v>
      </c>
      <c r="B71" s="6" t="s">
        <v>1906</v>
      </c>
      <c r="C71" s="6" t="s">
        <v>163</v>
      </c>
      <c r="D71" s="6" t="s">
        <v>1992</v>
      </c>
      <c r="E71" s="75">
        <v>850400350170</v>
      </c>
      <c r="F71" s="75">
        <v>307850603900018</v>
      </c>
      <c r="G71" s="6" t="s">
        <v>1668</v>
      </c>
      <c r="H71" s="6">
        <v>13</v>
      </c>
      <c r="I71" s="6" t="s">
        <v>1259</v>
      </c>
      <c r="J71" s="6" t="s">
        <v>1727</v>
      </c>
      <c r="K71" s="76">
        <v>39121</v>
      </c>
    </row>
    <row r="72" spans="1:11" ht="56.25" x14ac:dyDescent="0.25">
      <c r="A72" s="75">
        <f t="shared" si="9"/>
        <v>67</v>
      </c>
      <c r="B72" s="6" t="s">
        <v>1907</v>
      </c>
      <c r="C72" s="6" t="s">
        <v>1701</v>
      </c>
      <c r="D72" s="6" t="s">
        <v>1243</v>
      </c>
      <c r="E72" s="75">
        <v>850400667459</v>
      </c>
      <c r="F72" s="75">
        <v>318385000035365</v>
      </c>
      <c r="G72" s="6" t="s">
        <v>1244</v>
      </c>
      <c r="H72" s="6">
        <v>22</v>
      </c>
      <c r="I72" s="6" t="s">
        <v>1269</v>
      </c>
      <c r="J72" s="6" t="s">
        <v>1728</v>
      </c>
      <c r="K72" s="76">
        <v>43230</v>
      </c>
    </row>
    <row r="73" spans="1:11" ht="45" x14ac:dyDescent="0.25">
      <c r="A73" s="75">
        <f t="shared" si="9"/>
        <v>68</v>
      </c>
      <c r="B73" s="6" t="s">
        <v>1698</v>
      </c>
      <c r="C73" s="6" t="s">
        <v>1699</v>
      </c>
      <c r="D73" s="6" t="s">
        <v>1993</v>
      </c>
      <c r="E73" s="77">
        <v>850400802740</v>
      </c>
      <c r="F73" s="75">
        <v>318385000030663</v>
      </c>
      <c r="G73" s="6" t="s">
        <v>1700</v>
      </c>
      <c r="H73" s="6">
        <v>2</v>
      </c>
      <c r="I73" s="6" t="s">
        <v>1259</v>
      </c>
      <c r="J73" s="6" t="s">
        <v>1802</v>
      </c>
      <c r="K73" s="76">
        <v>43230</v>
      </c>
    </row>
    <row r="74" spans="1:11" ht="33.75" x14ac:dyDescent="0.25">
      <c r="A74" s="75">
        <f t="shared" si="9"/>
        <v>69</v>
      </c>
      <c r="B74" s="6" t="s">
        <v>1786</v>
      </c>
      <c r="C74" s="6" t="s">
        <v>1787</v>
      </c>
      <c r="D74" s="6" t="s">
        <v>1240</v>
      </c>
      <c r="E74" s="77">
        <v>381250952733</v>
      </c>
      <c r="F74" s="75">
        <v>319385000105581</v>
      </c>
      <c r="G74" s="6" t="s">
        <v>1788</v>
      </c>
      <c r="H74" s="6">
        <v>1</v>
      </c>
      <c r="I74" s="6" t="s">
        <v>1259</v>
      </c>
      <c r="J74" s="6" t="s">
        <v>1805</v>
      </c>
      <c r="K74" s="76">
        <v>43768</v>
      </c>
    </row>
    <row r="75" spans="1:11" ht="33.75" x14ac:dyDescent="0.25">
      <c r="A75" s="75">
        <f t="shared" si="9"/>
        <v>70</v>
      </c>
      <c r="B75" s="6" t="s">
        <v>1908</v>
      </c>
      <c r="C75" s="6" t="s">
        <v>1789</v>
      </c>
      <c r="D75" s="6" t="s">
        <v>1243</v>
      </c>
      <c r="E75" s="77">
        <v>380109740450</v>
      </c>
      <c r="F75" s="75">
        <v>320385000079712</v>
      </c>
      <c r="G75" s="6" t="s">
        <v>1790</v>
      </c>
      <c r="H75" s="6">
        <v>1</v>
      </c>
      <c r="I75" s="6" t="s">
        <v>1259</v>
      </c>
      <c r="J75" s="6"/>
      <c r="K75" s="76">
        <v>44146</v>
      </c>
    </row>
    <row r="76" spans="1:11" ht="56.25" x14ac:dyDescent="0.25">
      <c r="A76" s="75">
        <f t="shared" si="9"/>
        <v>71</v>
      </c>
      <c r="B76" s="6" t="s">
        <v>1909</v>
      </c>
      <c r="C76" s="6" t="s">
        <v>316</v>
      </c>
      <c r="D76" s="6" t="s">
        <v>1994</v>
      </c>
      <c r="E76" s="75">
        <v>850400044817</v>
      </c>
      <c r="F76" s="75">
        <v>306850604100010</v>
      </c>
      <c r="G76" s="6" t="s">
        <v>1668</v>
      </c>
      <c r="H76" s="6">
        <v>1</v>
      </c>
      <c r="I76" s="6" t="s">
        <v>1259</v>
      </c>
      <c r="J76" s="6" t="s">
        <v>1754</v>
      </c>
      <c r="K76" s="76">
        <v>38758</v>
      </c>
    </row>
    <row r="77" spans="1:11" ht="33.75" x14ac:dyDescent="0.25">
      <c r="A77" s="75">
        <v>72</v>
      </c>
      <c r="B77" s="6" t="s">
        <v>1910</v>
      </c>
      <c r="C77" s="6" t="s">
        <v>1844</v>
      </c>
      <c r="D77" s="6" t="s">
        <v>1405</v>
      </c>
      <c r="E77" s="6" t="s">
        <v>1845</v>
      </c>
      <c r="F77" s="6" t="s">
        <v>1846</v>
      </c>
      <c r="G77" s="6" t="s">
        <v>1847</v>
      </c>
      <c r="H77" s="6">
        <v>1</v>
      </c>
      <c r="I77" s="6" t="s">
        <v>1259</v>
      </c>
      <c r="J77" s="6" t="s">
        <v>1832</v>
      </c>
      <c r="K77" s="79">
        <v>44270</v>
      </c>
    </row>
    <row r="78" spans="1:11" ht="56.25" x14ac:dyDescent="0.25">
      <c r="A78" s="75">
        <v>72</v>
      </c>
      <c r="B78" s="6" t="s">
        <v>1911</v>
      </c>
      <c r="C78" s="6" t="s">
        <v>1850</v>
      </c>
      <c r="D78" s="6" t="s">
        <v>473</v>
      </c>
      <c r="E78" s="6" t="s">
        <v>1849</v>
      </c>
      <c r="F78" s="6" t="s">
        <v>1848</v>
      </c>
      <c r="G78" s="6" t="s">
        <v>1244</v>
      </c>
      <c r="H78" s="6">
        <v>1</v>
      </c>
      <c r="I78" s="6" t="s">
        <v>1259</v>
      </c>
      <c r="J78" s="6" t="s">
        <v>1832</v>
      </c>
      <c r="K78" s="79">
        <v>44238</v>
      </c>
    </row>
    <row r="79" spans="1:11" ht="33.75" x14ac:dyDescent="0.25">
      <c r="A79" s="75">
        <v>73</v>
      </c>
      <c r="B79" s="6" t="s">
        <v>1912</v>
      </c>
      <c r="C79" s="6" t="s">
        <v>1854</v>
      </c>
      <c r="D79" s="6" t="s">
        <v>1243</v>
      </c>
      <c r="E79" s="6" t="s">
        <v>1852</v>
      </c>
      <c r="F79" s="6" t="s">
        <v>1851</v>
      </c>
      <c r="G79" s="6" t="s">
        <v>1853</v>
      </c>
      <c r="H79" s="6">
        <v>1</v>
      </c>
      <c r="I79" s="6" t="s">
        <v>1259</v>
      </c>
      <c r="J79" s="6" t="s">
        <v>1832</v>
      </c>
      <c r="K79" s="79"/>
    </row>
    <row r="80" spans="1:11" ht="14.45" customHeight="1" x14ac:dyDescent="0.25">
      <c r="A80" s="96" t="s">
        <v>320</v>
      </c>
      <c r="B80" s="97"/>
      <c r="C80" s="97"/>
      <c r="D80" s="97"/>
      <c r="E80" s="97"/>
      <c r="F80" s="97"/>
      <c r="G80" s="97"/>
      <c r="H80" s="97"/>
      <c r="I80" s="97"/>
      <c r="J80" s="97"/>
      <c r="K80" s="98"/>
    </row>
    <row r="81" spans="1:11" ht="22.5" x14ac:dyDescent="0.25">
      <c r="A81" s="75">
        <v>74</v>
      </c>
      <c r="B81" s="6" t="s">
        <v>1913</v>
      </c>
      <c r="C81" s="6" t="s">
        <v>1769</v>
      </c>
      <c r="D81" s="6" t="s">
        <v>1243</v>
      </c>
      <c r="E81" s="75">
        <v>385103658456</v>
      </c>
      <c r="F81" s="75">
        <v>320385000028332</v>
      </c>
      <c r="G81" s="6" t="s">
        <v>1322</v>
      </c>
      <c r="H81" s="6">
        <v>3</v>
      </c>
      <c r="I81" s="6" t="s">
        <v>1259</v>
      </c>
      <c r="J81" s="6" t="s">
        <v>1756</v>
      </c>
      <c r="K81" s="76">
        <v>42783</v>
      </c>
    </row>
    <row r="82" spans="1:11" ht="27.6" customHeight="1" x14ac:dyDescent="0.25">
      <c r="A82" s="75">
        <v>75</v>
      </c>
      <c r="B82" s="6" t="s">
        <v>1914</v>
      </c>
      <c r="C82" s="6" t="s">
        <v>1675</v>
      </c>
      <c r="D82" s="6" t="s">
        <v>1243</v>
      </c>
      <c r="E82" s="75">
        <v>850400915334</v>
      </c>
      <c r="F82" s="75">
        <v>319385000048953</v>
      </c>
      <c r="G82" s="6" t="s">
        <v>1322</v>
      </c>
      <c r="H82" s="6">
        <v>1</v>
      </c>
      <c r="I82" s="6" t="s">
        <v>1259</v>
      </c>
      <c r="J82" s="6" t="s">
        <v>1755</v>
      </c>
      <c r="K82" s="76">
        <v>43605</v>
      </c>
    </row>
    <row r="83" spans="1:11" ht="14.45" customHeight="1" x14ac:dyDescent="0.25">
      <c r="A83" s="96" t="s">
        <v>334</v>
      </c>
      <c r="B83" s="97"/>
      <c r="C83" s="97"/>
      <c r="D83" s="97"/>
      <c r="E83" s="97"/>
      <c r="F83" s="97"/>
      <c r="G83" s="97"/>
      <c r="H83" s="97"/>
      <c r="I83" s="97"/>
      <c r="J83" s="97"/>
      <c r="K83" s="98"/>
    </row>
    <row r="84" spans="1:11" ht="33.75" x14ac:dyDescent="0.25">
      <c r="A84" s="75">
        <f>A82+1</f>
        <v>76</v>
      </c>
      <c r="B84" s="6" t="s">
        <v>345</v>
      </c>
      <c r="C84" s="6" t="s">
        <v>346</v>
      </c>
      <c r="D84" s="6" t="s">
        <v>1964</v>
      </c>
      <c r="E84" s="6" t="s">
        <v>348</v>
      </c>
      <c r="F84" s="75">
        <v>1133850042391</v>
      </c>
      <c r="G84" s="6" t="s">
        <v>1692</v>
      </c>
      <c r="H84" s="6">
        <v>32</v>
      </c>
      <c r="I84" s="6" t="s">
        <v>1269</v>
      </c>
      <c r="J84" s="6" t="s">
        <v>350</v>
      </c>
      <c r="K84" s="76">
        <v>41584</v>
      </c>
    </row>
    <row r="85" spans="1:11" ht="56.25" x14ac:dyDescent="0.25">
      <c r="A85" s="75">
        <f t="shared" ref="A85:A92" si="10">A84+1</f>
        <v>77</v>
      </c>
      <c r="B85" s="6" t="s">
        <v>1915</v>
      </c>
      <c r="C85" s="6" t="s">
        <v>355</v>
      </c>
      <c r="D85" s="6" t="s">
        <v>1995</v>
      </c>
      <c r="E85" s="75">
        <v>850400142250</v>
      </c>
      <c r="F85" s="75">
        <v>305850606800020</v>
      </c>
      <c r="G85" s="6" t="s">
        <v>1667</v>
      </c>
      <c r="H85" s="6">
        <v>2</v>
      </c>
      <c r="I85" s="6" t="s">
        <v>1259</v>
      </c>
      <c r="J85" s="6" t="s">
        <v>1758</v>
      </c>
      <c r="K85" s="76">
        <v>38420</v>
      </c>
    </row>
    <row r="86" spans="1:11" s="69" customFormat="1" ht="33.75" x14ac:dyDescent="0.25">
      <c r="A86" s="75">
        <f t="shared" si="10"/>
        <v>78</v>
      </c>
      <c r="B86" s="6" t="s">
        <v>1916</v>
      </c>
      <c r="C86" s="6" t="s">
        <v>1533</v>
      </c>
      <c r="D86" s="6" t="s">
        <v>1996</v>
      </c>
      <c r="E86" s="75">
        <v>850400787330</v>
      </c>
      <c r="F86" s="75">
        <v>317385000069001</v>
      </c>
      <c r="G86" s="6" t="s">
        <v>1535</v>
      </c>
      <c r="H86" s="6">
        <v>1</v>
      </c>
      <c r="I86" s="6" t="s">
        <v>1259</v>
      </c>
      <c r="J86" s="6" t="s">
        <v>1832</v>
      </c>
      <c r="K86" s="76">
        <v>42944</v>
      </c>
    </row>
    <row r="87" spans="1:11" ht="45" x14ac:dyDescent="0.25">
      <c r="A87" s="75">
        <f t="shared" si="10"/>
        <v>79</v>
      </c>
      <c r="B87" s="6" t="s">
        <v>1917</v>
      </c>
      <c r="C87" s="6" t="s">
        <v>361</v>
      </c>
      <c r="D87" s="6" t="s">
        <v>1997</v>
      </c>
      <c r="E87" s="75">
        <v>850401575698</v>
      </c>
      <c r="F87" s="75">
        <v>312385128900033</v>
      </c>
      <c r="G87" s="6" t="s">
        <v>356</v>
      </c>
      <c r="H87" s="6">
        <v>1</v>
      </c>
      <c r="I87" s="6" t="s">
        <v>1259</v>
      </c>
      <c r="J87" s="6">
        <v>89500709598</v>
      </c>
      <c r="K87" s="76">
        <v>41197</v>
      </c>
    </row>
    <row r="88" spans="1:11" ht="22.5" x14ac:dyDescent="0.25">
      <c r="A88" s="75">
        <v>80</v>
      </c>
      <c r="B88" s="6" t="s">
        <v>1918</v>
      </c>
      <c r="C88" s="6" t="s">
        <v>1678</v>
      </c>
      <c r="D88" s="6" t="s">
        <v>1243</v>
      </c>
      <c r="E88" s="75">
        <v>381256738165</v>
      </c>
      <c r="F88" s="75">
        <v>318385000104763</v>
      </c>
      <c r="G88" s="6" t="s">
        <v>1337</v>
      </c>
      <c r="H88" s="6">
        <v>1</v>
      </c>
      <c r="I88" s="6" t="s">
        <v>1259</v>
      </c>
      <c r="J88" s="6" t="s">
        <v>1832</v>
      </c>
      <c r="K88" s="76">
        <v>43403</v>
      </c>
    </row>
    <row r="89" spans="1:11" ht="45" x14ac:dyDescent="0.25">
      <c r="A89" s="75">
        <v>81</v>
      </c>
      <c r="B89" s="6" t="s">
        <v>1919</v>
      </c>
      <c r="C89" s="6" t="s">
        <v>394</v>
      </c>
      <c r="D89" s="6" t="s">
        <v>1998</v>
      </c>
      <c r="E89" s="75">
        <v>850400842220</v>
      </c>
      <c r="F89" s="75">
        <v>314385029700095</v>
      </c>
      <c r="G89" s="6" t="s">
        <v>1683</v>
      </c>
      <c r="H89" s="6">
        <v>1</v>
      </c>
      <c r="I89" s="6" t="s">
        <v>1259</v>
      </c>
      <c r="J89" s="6" t="s">
        <v>1832</v>
      </c>
      <c r="K89" s="76">
        <v>41936</v>
      </c>
    </row>
    <row r="90" spans="1:11" ht="45" x14ac:dyDescent="0.25">
      <c r="A90" s="75">
        <f t="shared" si="10"/>
        <v>82</v>
      </c>
      <c r="B90" s="6" t="s">
        <v>1920</v>
      </c>
      <c r="C90" s="6" t="s">
        <v>398</v>
      </c>
      <c r="D90" s="6" t="s">
        <v>1998</v>
      </c>
      <c r="E90" s="75">
        <v>850400842157</v>
      </c>
      <c r="F90" s="75">
        <v>314385029400033</v>
      </c>
      <c r="G90" s="6" t="s">
        <v>1683</v>
      </c>
      <c r="H90" s="6">
        <v>1</v>
      </c>
      <c r="I90" s="6" t="s">
        <v>1259</v>
      </c>
      <c r="J90" s="6" t="s">
        <v>1832</v>
      </c>
      <c r="K90" s="76">
        <v>41933</v>
      </c>
    </row>
    <row r="91" spans="1:11" ht="45" x14ac:dyDescent="0.25">
      <c r="A91" s="75">
        <f t="shared" si="10"/>
        <v>83</v>
      </c>
      <c r="B91" s="6" t="s">
        <v>1921</v>
      </c>
      <c r="C91" s="6" t="s">
        <v>400</v>
      </c>
      <c r="D91" s="6" t="s">
        <v>2000</v>
      </c>
      <c r="E91" s="75">
        <v>850401406467</v>
      </c>
      <c r="F91" s="75">
        <v>314385030100625</v>
      </c>
      <c r="G91" s="6" t="s">
        <v>1683</v>
      </c>
      <c r="H91" s="6">
        <v>1</v>
      </c>
      <c r="I91" s="6" t="s">
        <v>1259</v>
      </c>
      <c r="J91" s="6" t="s">
        <v>1832</v>
      </c>
      <c r="K91" s="76">
        <v>41940</v>
      </c>
    </row>
    <row r="92" spans="1:11" ht="45" x14ac:dyDescent="0.25">
      <c r="A92" s="75">
        <f t="shared" si="10"/>
        <v>84</v>
      </c>
      <c r="B92" s="6" t="s">
        <v>1923</v>
      </c>
      <c r="C92" s="6" t="s">
        <v>1711</v>
      </c>
      <c r="D92" s="6" t="s">
        <v>1999</v>
      </c>
      <c r="E92" s="75">
        <v>850401615196</v>
      </c>
      <c r="F92" s="75">
        <v>319385000099222</v>
      </c>
      <c r="G92" s="6" t="s">
        <v>1529</v>
      </c>
      <c r="H92" s="6">
        <v>1</v>
      </c>
      <c r="I92" s="6" t="s">
        <v>1259</v>
      </c>
      <c r="J92" s="6" t="s">
        <v>1760</v>
      </c>
      <c r="K92" s="76">
        <v>43748</v>
      </c>
    </row>
    <row r="93" spans="1:11" ht="33.75" x14ac:dyDescent="0.25">
      <c r="A93" s="75">
        <v>85</v>
      </c>
      <c r="B93" s="6" t="s">
        <v>1436</v>
      </c>
      <c r="C93" s="6" t="s">
        <v>1427</v>
      </c>
      <c r="D93" s="6" t="s">
        <v>1819</v>
      </c>
      <c r="E93" s="75">
        <v>850401372592</v>
      </c>
      <c r="F93" s="6" t="s">
        <v>1403</v>
      </c>
      <c r="G93" s="6" t="s">
        <v>1402</v>
      </c>
      <c r="H93" s="6">
        <v>1</v>
      </c>
      <c r="I93" s="6" t="s">
        <v>1259</v>
      </c>
      <c r="J93" s="6" t="s">
        <v>1746</v>
      </c>
      <c r="K93" s="76">
        <v>42809</v>
      </c>
    </row>
    <row r="94" spans="1:11" ht="22.5" x14ac:dyDescent="0.25">
      <c r="A94" s="75">
        <f t="shared" ref="A94:A99" si="11">A93+1</f>
        <v>86</v>
      </c>
      <c r="B94" s="6" t="s">
        <v>1922</v>
      </c>
      <c r="C94" s="6" t="s">
        <v>1708</v>
      </c>
      <c r="D94" s="6" t="s">
        <v>1405</v>
      </c>
      <c r="E94" s="75">
        <v>385100948742</v>
      </c>
      <c r="F94" s="6">
        <v>318385000035149</v>
      </c>
      <c r="G94" s="6" t="s">
        <v>1554</v>
      </c>
      <c r="H94" s="6">
        <v>1</v>
      </c>
      <c r="I94" s="6" t="s">
        <v>1259</v>
      </c>
      <c r="J94" s="78" t="s">
        <v>1749</v>
      </c>
      <c r="K94" s="76">
        <v>43209</v>
      </c>
    </row>
    <row r="95" spans="1:11" ht="22.5" x14ac:dyDescent="0.25">
      <c r="A95" s="75">
        <f t="shared" si="11"/>
        <v>87</v>
      </c>
      <c r="B95" s="6" t="s">
        <v>1924</v>
      </c>
      <c r="C95" s="6" t="s">
        <v>1553</v>
      </c>
      <c r="D95" s="6" t="s">
        <v>1243</v>
      </c>
      <c r="E95" s="75">
        <v>850400751478</v>
      </c>
      <c r="F95" s="75">
        <v>317385000080850</v>
      </c>
      <c r="G95" s="6" t="s">
        <v>1554</v>
      </c>
      <c r="H95" s="6">
        <v>1</v>
      </c>
      <c r="I95" s="6" t="s">
        <v>1259</v>
      </c>
      <c r="J95" s="6" t="s">
        <v>1762</v>
      </c>
      <c r="K95" s="76">
        <v>42985</v>
      </c>
    </row>
    <row r="96" spans="1:11" ht="33.75" x14ac:dyDescent="0.25">
      <c r="A96" s="75">
        <f t="shared" si="11"/>
        <v>88</v>
      </c>
      <c r="B96" s="6" t="s">
        <v>1511</v>
      </c>
      <c r="C96" s="6" t="s">
        <v>1512</v>
      </c>
      <c r="D96" s="6" t="s">
        <v>2001</v>
      </c>
      <c r="E96" s="75">
        <v>850401072221</v>
      </c>
      <c r="F96" s="75">
        <v>317385000054266</v>
      </c>
      <c r="G96" s="6" t="s">
        <v>1337</v>
      </c>
      <c r="H96" s="6">
        <v>1</v>
      </c>
      <c r="I96" s="6" t="s">
        <v>1259</v>
      </c>
      <c r="J96" s="6"/>
      <c r="K96" s="76">
        <v>42893</v>
      </c>
    </row>
    <row r="97" spans="1:11" ht="33.75" x14ac:dyDescent="0.25">
      <c r="A97" s="75">
        <f t="shared" si="11"/>
        <v>89</v>
      </c>
      <c r="B97" s="6" t="s">
        <v>1925</v>
      </c>
      <c r="C97" s="6" t="s">
        <v>428</v>
      </c>
      <c r="D97" s="6" t="s">
        <v>2002</v>
      </c>
      <c r="E97" s="75">
        <v>850400333946</v>
      </c>
      <c r="F97" s="75">
        <v>307850630500032</v>
      </c>
      <c r="G97" s="6" t="s">
        <v>1702</v>
      </c>
      <c r="H97" s="6">
        <v>16</v>
      </c>
      <c r="I97" s="6" t="s">
        <v>1269</v>
      </c>
      <c r="J97" s="6" t="s">
        <v>1761</v>
      </c>
      <c r="K97" s="76">
        <v>41754</v>
      </c>
    </row>
    <row r="98" spans="1:11" ht="22.5" x14ac:dyDescent="0.25">
      <c r="A98" s="75">
        <f t="shared" si="11"/>
        <v>90</v>
      </c>
      <c r="B98" s="6" t="s">
        <v>1926</v>
      </c>
      <c r="C98" s="6" t="s">
        <v>1704</v>
      </c>
      <c r="D98" s="6" t="s">
        <v>1243</v>
      </c>
      <c r="E98" s="75">
        <v>385105231148</v>
      </c>
      <c r="F98" s="75">
        <v>318385000103660</v>
      </c>
      <c r="G98" s="6" t="s">
        <v>1337</v>
      </c>
      <c r="H98" s="6">
        <v>1</v>
      </c>
      <c r="I98" s="6" t="s">
        <v>1259</v>
      </c>
      <c r="J98" s="6" t="s">
        <v>1832</v>
      </c>
      <c r="K98" s="76">
        <v>43398</v>
      </c>
    </row>
    <row r="99" spans="1:11" ht="45" x14ac:dyDescent="0.25">
      <c r="A99" s="75">
        <f t="shared" si="11"/>
        <v>91</v>
      </c>
      <c r="B99" s="6" t="s">
        <v>434</v>
      </c>
      <c r="C99" s="6" t="s">
        <v>435</v>
      </c>
      <c r="D99" s="6" t="s">
        <v>436</v>
      </c>
      <c r="E99" s="75">
        <v>850400336760</v>
      </c>
      <c r="F99" s="75">
        <v>316385000063785</v>
      </c>
      <c r="G99" s="6" t="s">
        <v>1665</v>
      </c>
      <c r="H99" s="6">
        <v>1</v>
      </c>
      <c r="I99" s="6" t="s">
        <v>1259</v>
      </c>
      <c r="J99" s="80" t="s">
        <v>1810</v>
      </c>
      <c r="K99" s="76">
        <v>42419</v>
      </c>
    </row>
    <row r="100" spans="1:11" ht="33.75" x14ac:dyDescent="0.25">
      <c r="A100" s="75">
        <v>92</v>
      </c>
      <c r="B100" s="6" t="s">
        <v>1817</v>
      </c>
      <c r="C100" s="6" t="s">
        <v>1716</v>
      </c>
      <c r="D100" s="6" t="s">
        <v>2003</v>
      </c>
      <c r="E100" s="75" t="s">
        <v>1718</v>
      </c>
      <c r="F100" s="75">
        <v>1123850037211</v>
      </c>
      <c r="G100" s="6" t="s">
        <v>1666</v>
      </c>
      <c r="H100" s="6">
        <v>2</v>
      </c>
      <c r="I100" s="6" t="s">
        <v>1259</v>
      </c>
      <c r="J100" s="6">
        <v>89148985085</v>
      </c>
      <c r="K100" s="76">
        <v>41184</v>
      </c>
    </row>
    <row r="101" spans="1:11" ht="15" customHeight="1" x14ac:dyDescent="0.25">
      <c r="A101" s="96" t="s">
        <v>437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8"/>
    </row>
    <row r="102" spans="1:11" ht="33.75" x14ac:dyDescent="0.25">
      <c r="A102" s="75">
        <v>93</v>
      </c>
      <c r="B102" s="6" t="s">
        <v>1684</v>
      </c>
      <c r="C102" s="6" t="s">
        <v>439</v>
      </c>
      <c r="D102" s="6" t="s">
        <v>1243</v>
      </c>
      <c r="E102" s="6" t="s">
        <v>1685</v>
      </c>
      <c r="F102" s="77">
        <v>1123851000745</v>
      </c>
      <c r="G102" s="6" t="s">
        <v>1390</v>
      </c>
      <c r="H102" s="6" t="s">
        <v>1832</v>
      </c>
      <c r="I102" s="6" t="s">
        <v>1259</v>
      </c>
      <c r="J102" s="6" t="s">
        <v>1832</v>
      </c>
      <c r="K102" s="76">
        <v>40996</v>
      </c>
    </row>
    <row r="103" spans="1:11" ht="33.75" x14ac:dyDescent="0.25">
      <c r="A103" s="75">
        <f t="shared" ref="A103:A125" si="12">A102+1</f>
        <v>94</v>
      </c>
      <c r="B103" s="6" t="s">
        <v>812</v>
      </c>
      <c r="C103" s="6" t="s">
        <v>813</v>
      </c>
      <c r="D103" s="6" t="s">
        <v>1243</v>
      </c>
      <c r="E103" s="75">
        <v>850401001855</v>
      </c>
      <c r="F103" s="75">
        <v>315385000030155</v>
      </c>
      <c r="G103" s="6" t="s">
        <v>1390</v>
      </c>
      <c r="H103" s="6">
        <v>1</v>
      </c>
      <c r="I103" s="6" t="s">
        <v>1259</v>
      </c>
      <c r="J103" s="6">
        <v>89500946443</v>
      </c>
      <c r="K103" s="76">
        <v>42103</v>
      </c>
    </row>
    <row r="104" spans="1:11" ht="45" x14ac:dyDescent="0.25">
      <c r="A104" s="75">
        <f t="shared" si="12"/>
        <v>95</v>
      </c>
      <c r="B104" s="6" t="s">
        <v>441</v>
      </c>
      <c r="C104" s="6" t="s">
        <v>442</v>
      </c>
      <c r="D104" s="6" t="s">
        <v>2004</v>
      </c>
      <c r="E104" s="6" t="s">
        <v>1765</v>
      </c>
      <c r="F104" s="75">
        <v>1083845000084</v>
      </c>
      <c r="G104" s="6" t="s">
        <v>1695</v>
      </c>
      <c r="H104" s="6" t="s">
        <v>1832</v>
      </c>
      <c r="I104" s="6" t="s">
        <v>1259</v>
      </c>
      <c r="J104" s="6" t="s">
        <v>1741</v>
      </c>
      <c r="K104" s="76">
        <v>39507</v>
      </c>
    </row>
    <row r="105" spans="1:11" ht="33.75" x14ac:dyDescent="0.25">
      <c r="A105" s="75">
        <v>96</v>
      </c>
      <c r="B105" s="6" t="s">
        <v>1927</v>
      </c>
      <c r="C105" s="6" t="s">
        <v>446</v>
      </c>
      <c r="D105" s="6" t="s">
        <v>2005</v>
      </c>
      <c r="E105" s="75">
        <v>850400695914</v>
      </c>
      <c r="F105" s="75">
        <v>315385000017371</v>
      </c>
      <c r="G105" s="6" t="s">
        <v>448</v>
      </c>
      <c r="H105" s="6">
        <v>1</v>
      </c>
      <c r="I105" s="6" t="s">
        <v>1259</v>
      </c>
      <c r="J105" s="6">
        <v>89149507336</v>
      </c>
      <c r="K105" s="76">
        <v>42066</v>
      </c>
    </row>
    <row r="106" spans="1:11" s="70" customFormat="1" ht="33.75" x14ac:dyDescent="0.25">
      <c r="A106" s="75">
        <v>97</v>
      </c>
      <c r="B106" s="6" t="s">
        <v>1928</v>
      </c>
      <c r="C106" s="6" t="s">
        <v>454</v>
      </c>
      <c r="D106" s="6" t="s">
        <v>2006</v>
      </c>
      <c r="E106" s="75">
        <v>850400808452</v>
      </c>
      <c r="F106" s="75">
        <v>310385116900010</v>
      </c>
      <c r="G106" s="6" t="s">
        <v>456</v>
      </c>
      <c r="H106" s="6">
        <v>1</v>
      </c>
      <c r="I106" s="6" t="s">
        <v>1259</v>
      </c>
      <c r="J106" s="6" t="s">
        <v>1832</v>
      </c>
      <c r="K106" s="76">
        <v>40347</v>
      </c>
    </row>
    <row r="107" spans="1:11" ht="33.75" x14ac:dyDescent="0.25">
      <c r="A107" s="75">
        <f>A106+1</f>
        <v>98</v>
      </c>
      <c r="B107" s="6" t="s">
        <v>1929</v>
      </c>
      <c r="C107" s="6" t="s">
        <v>458</v>
      </c>
      <c r="D107" s="6" t="s">
        <v>2007</v>
      </c>
      <c r="E107" s="75">
        <v>850400782437</v>
      </c>
      <c r="F107" s="75">
        <v>312385102600060</v>
      </c>
      <c r="G107" s="6" t="s">
        <v>1662</v>
      </c>
      <c r="H107" s="6">
        <v>1</v>
      </c>
      <c r="I107" s="6" t="s">
        <v>1259</v>
      </c>
      <c r="J107" s="6" t="s">
        <v>1732</v>
      </c>
      <c r="K107" s="76">
        <v>40934</v>
      </c>
    </row>
    <row r="108" spans="1:11" ht="33.75" x14ac:dyDescent="0.25">
      <c r="A108" s="75">
        <f t="shared" si="12"/>
        <v>99</v>
      </c>
      <c r="B108" s="6" t="s">
        <v>1930</v>
      </c>
      <c r="C108" s="6" t="s">
        <v>461</v>
      </c>
      <c r="D108" s="6" t="s">
        <v>2008</v>
      </c>
      <c r="E108" s="75">
        <v>850400084619</v>
      </c>
      <c r="F108" s="75">
        <v>315385000004968</v>
      </c>
      <c r="G108" s="6" t="s">
        <v>1390</v>
      </c>
      <c r="H108" s="6">
        <v>1</v>
      </c>
      <c r="I108" s="6" t="s">
        <v>1259</v>
      </c>
      <c r="J108" s="6" t="s">
        <v>1735</v>
      </c>
      <c r="K108" s="76">
        <v>42032</v>
      </c>
    </row>
    <row r="109" spans="1:11" ht="45" x14ac:dyDescent="0.25">
      <c r="A109" s="75">
        <f t="shared" si="12"/>
        <v>100</v>
      </c>
      <c r="B109" s="6" t="s">
        <v>1931</v>
      </c>
      <c r="C109" s="6" t="s">
        <v>464</v>
      </c>
      <c r="D109" s="6" t="s">
        <v>2009</v>
      </c>
      <c r="E109" s="75">
        <v>850401197647</v>
      </c>
      <c r="F109" s="75">
        <v>315385000014588</v>
      </c>
      <c r="G109" s="6" t="s">
        <v>1327</v>
      </c>
      <c r="H109" s="6">
        <v>1</v>
      </c>
      <c r="I109" s="6" t="s">
        <v>1259</v>
      </c>
      <c r="J109" s="6" t="s">
        <v>1737</v>
      </c>
      <c r="K109" s="76">
        <v>42055</v>
      </c>
    </row>
    <row r="110" spans="1:11" s="70" customFormat="1" ht="56.25" x14ac:dyDescent="0.25">
      <c r="A110" s="75">
        <f t="shared" si="12"/>
        <v>101</v>
      </c>
      <c r="B110" s="6" t="s">
        <v>1936</v>
      </c>
      <c r="C110" s="6" t="s">
        <v>466</v>
      </c>
      <c r="D110" s="6" t="s">
        <v>2010</v>
      </c>
      <c r="E110" s="75">
        <v>850401136034</v>
      </c>
      <c r="F110" s="75">
        <v>313385008400188</v>
      </c>
      <c r="G110" s="6" t="s">
        <v>467</v>
      </c>
      <c r="H110" s="6">
        <v>1</v>
      </c>
      <c r="I110" s="6" t="s">
        <v>1259</v>
      </c>
      <c r="J110" s="6" t="s">
        <v>1832</v>
      </c>
      <c r="K110" s="76">
        <v>41358</v>
      </c>
    </row>
    <row r="111" spans="1:11" ht="22.5" x14ac:dyDescent="0.25">
      <c r="A111" s="75">
        <f>A110+1</f>
        <v>102</v>
      </c>
      <c r="B111" s="6" t="s">
        <v>1935</v>
      </c>
      <c r="C111" s="6" t="s">
        <v>1355</v>
      </c>
      <c r="D111" s="6" t="s">
        <v>1243</v>
      </c>
      <c r="E111" s="77">
        <v>850400179564</v>
      </c>
      <c r="F111" s="6" t="s">
        <v>1325</v>
      </c>
      <c r="G111" s="6" t="s">
        <v>1327</v>
      </c>
      <c r="H111" s="68">
        <v>1</v>
      </c>
      <c r="I111" s="6" t="s">
        <v>1259</v>
      </c>
      <c r="J111" s="6" t="s">
        <v>1739</v>
      </c>
      <c r="K111" s="79">
        <v>42732</v>
      </c>
    </row>
    <row r="112" spans="1:11" s="70" customFormat="1" ht="33.75" x14ac:dyDescent="0.25">
      <c r="A112" s="75">
        <f t="shared" si="12"/>
        <v>103</v>
      </c>
      <c r="B112" s="6" t="s">
        <v>1934</v>
      </c>
      <c r="C112" s="6" t="s">
        <v>469</v>
      </c>
      <c r="D112" s="6" t="s">
        <v>2011</v>
      </c>
      <c r="E112" s="75">
        <v>850401534518</v>
      </c>
      <c r="F112" s="75">
        <v>313385011200162</v>
      </c>
      <c r="G112" s="6" t="s">
        <v>1437</v>
      </c>
      <c r="H112" s="6">
        <v>1</v>
      </c>
      <c r="I112" s="6" t="s">
        <v>1259</v>
      </c>
      <c r="J112" s="68" t="s">
        <v>1832</v>
      </c>
      <c r="K112" s="76">
        <v>41386</v>
      </c>
    </row>
    <row r="113" spans="1:11" ht="45" x14ac:dyDescent="0.25">
      <c r="A113" s="75">
        <f t="shared" si="12"/>
        <v>104</v>
      </c>
      <c r="B113" s="6" t="s">
        <v>1933</v>
      </c>
      <c r="C113" s="6" t="s">
        <v>1609</v>
      </c>
      <c r="D113" s="6" t="s">
        <v>2012</v>
      </c>
      <c r="E113" s="75">
        <v>850401366895</v>
      </c>
      <c r="F113" s="75">
        <v>317385000067634</v>
      </c>
      <c r="G113" s="6" t="s">
        <v>1327</v>
      </c>
      <c r="H113" s="6">
        <v>1</v>
      </c>
      <c r="I113" s="6" t="s">
        <v>1259</v>
      </c>
      <c r="J113" s="6" t="s">
        <v>1832</v>
      </c>
      <c r="K113" s="76">
        <v>42941</v>
      </c>
    </row>
    <row r="114" spans="1:11" ht="33.75" x14ac:dyDescent="0.25">
      <c r="A114" s="75">
        <f t="shared" si="12"/>
        <v>105</v>
      </c>
      <c r="B114" s="6" t="s">
        <v>1932</v>
      </c>
      <c r="C114" s="6" t="s">
        <v>1080</v>
      </c>
      <c r="D114" s="6" t="s">
        <v>1243</v>
      </c>
      <c r="E114" s="75">
        <v>850400087360</v>
      </c>
      <c r="F114" s="75">
        <v>309382028000035</v>
      </c>
      <c r="G114" s="6" t="s">
        <v>1664</v>
      </c>
      <c r="H114" s="6">
        <v>1</v>
      </c>
      <c r="I114" s="6" t="s">
        <v>1259</v>
      </c>
      <c r="J114" s="6" t="s">
        <v>1731</v>
      </c>
      <c r="K114" s="76">
        <v>40093</v>
      </c>
    </row>
    <row r="115" spans="1:11" ht="33.75" x14ac:dyDescent="0.25">
      <c r="A115" s="75">
        <v>106</v>
      </c>
      <c r="B115" s="6" t="s">
        <v>1937</v>
      </c>
      <c r="C115" s="6" t="s">
        <v>483</v>
      </c>
      <c r="D115" s="6" t="s">
        <v>2013</v>
      </c>
      <c r="E115" s="75">
        <v>850400215364</v>
      </c>
      <c r="F115" s="75">
        <v>314385034200283</v>
      </c>
      <c r="G115" s="6" t="s">
        <v>1390</v>
      </c>
      <c r="H115" s="6">
        <v>1</v>
      </c>
      <c r="I115" s="6" t="s">
        <v>1259</v>
      </c>
      <c r="J115" s="6" t="s">
        <v>1734</v>
      </c>
      <c r="K115" s="76">
        <v>41981</v>
      </c>
    </row>
    <row r="116" spans="1:11" ht="33.75" x14ac:dyDescent="0.25">
      <c r="A116" s="75">
        <v>107</v>
      </c>
      <c r="B116" s="6" t="s">
        <v>1942</v>
      </c>
      <c r="C116" s="6" t="s">
        <v>490</v>
      </c>
      <c r="D116" s="6" t="s">
        <v>2014</v>
      </c>
      <c r="E116" s="75">
        <v>850400811720</v>
      </c>
      <c r="F116" s="75">
        <v>309382013400028</v>
      </c>
      <c r="G116" s="6" t="s">
        <v>1390</v>
      </c>
      <c r="H116" s="6">
        <v>3</v>
      </c>
      <c r="I116" s="6" t="s">
        <v>1259</v>
      </c>
      <c r="J116" s="6" t="s">
        <v>1730</v>
      </c>
      <c r="K116" s="76">
        <v>41695</v>
      </c>
    </row>
    <row r="117" spans="1:11" ht="33.75" x14ac:dyDescent="0.25">
      <c r="A117" s="75">
        <f t="shared" si="12"/>
        <v>108</v>
      </c>
      <c r="B117" s="6" t="s">
        <v>1941</v>
      </c>
      <c r="C117" s="6" t="s">
        <v>830</v>
      </c>
      <c r="D117" s="6" t="s">
        <v>1243</v>
      </c>
      <c r="E117" s="75">
        <v>850401375096</v>
      </c>
      <c r="F117" s="75">
        <v>315385000067662</v>
      </c>
      <c r="G117" s="6" t="s">
        <v>1390</v>
      </c>
      <c r="H117" s="6">
        <v>1</v>
      </c>
      <c r="I117" s="6" t="s">
        <v>1259</v>
      </c>
      <c r="J117" s="6">
        <v>89041125565</v>
      </c>
      <c r="K117" s="76">
        <v>42236</v>
      </c>
    </row>
    <row r="118" spans="1:11" ht="22.5" x14ac:dyDescent="0.25">
      <c r="A118" s="75">
        <f t="shared" si="12"/>
        <v>109</v>
      </c>
      <c r="B118" s="6" t="s">
        <v>1940</v>
      </c>
      <c r="C118" s="6" t="s">
        <v>1378</v>
      </c>
      <c r="D118" s="6" t="s">
        <v>1986</v>
      </c>
      <c r="E118" s="75">
        <v>850401182312</v>
      </c>
      <c r="F118" s="75">
        <v>312385032400253</v>
      </c>
      <c r="G118" s="6" t="s">
        <v>1327</v>
      </c>
      <c r="H118" s="6">
        <v>1</v>
      </c>
      <c r="I118" s="6" t="s">
        <v>1259</v>
      </c>
      <c r="J118" s="6" t="s">
        <v>1733</v>
      </c>
      <c r="K118" s="76">
        <v>41232</v>
      </c>
    </row>
    <row r="119" spans="1:11" ht="33.75" x14ac:dyDescent="0.25">
      <c r="A119" s="75">
        <f t="shared" si="12"/>
        <v>110</v>
      </c>
      <c r="B119" s="6" t="s">
        <v>1939</v>
      </c>
      <c r="C119" s="6" t="s">
        <v>1784</v>
      </c>
      <c r="D119" s="6" t="s">
        <v>2014</v>
      </c>
      <c r="E119" s="75">
        <v>385101459840</v>
      </c>
      <c r="F119" s="75">
        <v>320385000003283</v>
      </c>
      <c r="G119" s="6" t="s">
        <v>1709</v>
      </c>
      <c r="H119" s="6">
        <v>3</v>
      </c>
      <c r="I119" s="6" t="s">
        <v>1259</v>
      </c>
      <c r="J119" s="6" t="s">
        <v>1730</v>
      </c>
      <c r="K119" s="76">
        <v>43850</v>
      </c>
    </row>
    <row r="120" spans="1:11" ht="33.75" x14ac:dyDescent="0.25">
      <c r="A120" s="75">
        <f t="shared" si="12"/>
        <v>111</v>
      </c>
      <c r="B120" s="6" t="s">
        <v>1938</v>
      </c>
      <c r="C120" s="6" t="s">
        <v>493</v>
      </c>
      <c r="D120" s="6" t="s">
        <v>2015</v>
      </c>
      <c r="E120" s="75">
        <v>850400467499</v>
      </c>
      <c r="F120" s="75">
        <v>315385000028001</v>
      </c>
      <c r="G120" s="6" t="s">
        <v>1327</v>
      </c>
      <c r="H120" s="6">
        <v>1</v>
      </c>
      <c r="I120" s="6" t="s">
        <v>1259</v>
      </c>
      <c r="J120" s="6" t="s">
        <v>1738</v>
      </c>
      <c r="K120" s="76">
        <v>42096</v>
      </c>
    </row>
    <row r="121" spans="1:11" ht="33.75" x14ac:dyDescent="0.25">
      <c r="A121" s="75">
        <f t="shared" si="12"/>
        <v>112</v>
      </c>
      <c r="B121" s="6" t="s">
        <v>1818</v>
      </c>
      <c r="C121" s="6" t="s">
        <v>501</v>
      </c>
      <c r="D121" s="6" t="s">
        <v>1405</v>
      </c>
      <c r="E121" s="75">
        <v>850400785406</v>
      </c>
      <c r="F121" s="75">
        <v>316385000060992</v>
      </c>
      <c r="G121" s="6" t="s">
        <v>1320</v>
      </c>
      <c r="H121" s="6">
        <v>1</v>
      </c>
      <c r="I121" s="6" t="s">
        <v>1259</v>
      </c>
      <c r="J121" s="74">
        <v>89086476974</v>
      </c>
      <c r="K121" s="76">
        <v>42411</v>
      </c>
    </row>
    <row r="122" spans="1:11" s="70" customFormat="1" ht="45" x14ac:dyDescent="0.25">
      <c r="A122" s="75">
        <v>113</v>
      </c>
      <c r="B122" s="6" t="s">
        <v>1943</v>
      </c>
      <c r="C122" s="6" t="s">
        <v>508</v>
      </c>
      <c r="D122" s="6" t="s">
        <v>2016</v>
      </c>
      <c r="E122" s="75">
        <v>850400443642</v>
      </c>
      <c r="F122" s="75">
        <v>315385000007449</v>
      </c>
      <c r="G122" s="6" t="s">
        <v>1390</v>
      </c>
      <c r="H122" s="6">
        <v>1</v>
      </c>
      <c r="I122" s="6" t="s">
        <v>1259</v>
      </c>
      <c r="J122" s="6" t="s">
        <v>1832</v>
      </c>
      <c r="K122" s="76">
        <v>42038</v>
      </c>
    </row>
    <row r="123" spans="1:11" ht="33.75" x14ac:dyDescent="0.25">
      <c r="A123" s="75">
        <f t="shared" si="12"/>
        <v>114</v>
      </c>
      <c r="B123" s="6" t="s">
        <v>1944</v>
      </c>
      <c r="C123" s="6" t="s">
        <v>781</v>
      </c>
      <c r="D123" s="6" t="s">
        <v>1243</v>
      </c>
      <c r="E123" s="75">
        <v>850400110234</v>
      </c>
      <c r="F123" s="75">
        <v>308384503900017</v>
      </c>
      <c r="G123" s="6" t="s">
        <v>1662</v>
      </c>
      <c r="H123" s="6">
        <v>1</v>
      </c>
      <c r="I123" s="6" t="s">
        <v>1259</v>
      </c>
      <c r="J123" s="6" t="s">
        <v>1729</v>
      </c>
      <c r="K123" s="76">
        <v>39486</v>
      </c>
    </row>
    <row r="124" spans="1:11" ht="33.75" x14ac:dyDescent="0.25">
      <c r="A124" s="75">
        <f t="shared" si="12"/>
        <v>115</v>
      </c>
      <c r="B124" s="6" t="s">
        <v>1945</v>
      </c>
      <c r="C124" s="6" t="s">
        <v>522</v>
      </c>
      <c r="D124" s="6" t="s">
        <v>2018</v>
      </c>
      <c r="E124" s="75">
        <v>850401653378</v>
      </c>
      <c r="F124" s="75">
        <v>315385000009140</v>
      </c>
      <c r="G124" s="6" t="s">
        <v>1327</v>
      </c>
      <c r="H124" s="6">
        <v>1</v>
      </c>
      <c r="I124" s="6" t="s">
        <v>1259</v>
      </c>
      <c r="J124" s="6" t="s">
        <v>1736</v>
      </c>
      <c r="K124" s="76">
        <v>42041</v>
      </c>
    </row>
    <row r="125" spans="1:11" ht="33.75" x14ac:dyDescent="0.25">
      <c r="A125" s="75">
        <f t="shared" si="12"/>
        <v>116</v>
      </c>
      <c r="B125" s="6" t="s">
        <v>1946</v>
      </c>
      <c r="C125" s="6" t="s">
        <v>1508</v>
      </c>
      <c r="D125" s="6" t="s">
        <v>1243</v>
      </c>
      <c r="E125" s="75">
        <v>850400082072</v>
      </c>
      <c r="F125" s="75">
        <v>317385000051135</v>
      </c>
      <c r="G125" s="6" t="s">
        <v>1488</v>
      </c>
      <c r="H125" s="6">
        <v>1</v>
      </c>
      <c r="I125" s="6" t="s">
        <v>1259</v>
      </c>
      <c r="J125" s="6" t="s">
        <v>1740</v>
      </c>
      <c r="K125" s="76">
        <v>42885</v>
      </c>
    </row>
    <row r="126" spans="1:11" ht="33.75" x14ac:dyDescent="0.25">
      <c r="A126" s="75">
        <v>117</v>
      </c>
      <c r="B126" s="6" t="s">
        <v>1856</v>
      </c>
      <c r="C126" s="6" t="s">
        <v>1855</v>
      </c>
      <c r="D126" s="6" t="s">
        <v>1243</v>
      </c>
      <c r="E126" s="6" t="s">
        <v>1857</v>
      </c>
      <c r="F126" s="6" t="s">
        <v>1858</v>
      </c>
      <c r="G126" s="6" t="s">
        <v>1587</v>
      </c>
      <c r="H126" s="6">
        <v>1</v>
      </c>
      <c r="I126" s="6" t="s">
        <v>1259</v>
      </c>
      <c r="J126" s="6" t="s">
        <v>1832</v>
      </c>
      <c r="K126" s="76">
        <v>44286</v>
      </c>
    </row>
    <row r="127" spans="1:11" ht="15" customHeight="1" x14ac:dyDescent="0.25">
      <c r="A127" s="96" t="s">
        <v>847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8"/>
    </row>
    <row r="128" spans="1:11" ht="45" x14ac:dyDescent="0.25">
      <c r="A128" s="75">
        <v>118</v>
      </c>
      <c r="B128" s="6" t="s">
        <v>524</v>
      </c>
      <c r="C128" s="6" t="s">
        <v>525</v>
      </c>
      <c r="D128" s="6" t="s">
        <v>526</v>
      </c>
      <c r="E128" s="6" t="s">
        <v>527</v>
      </c>
      <c r="F128" s="75">
        <v>1058506043265</v>
      </c>
      <c r="G128" s="6" t="s">
        <v>528</v>
      </c>
      <c r="H128" s="6">
        <v>11</v>
      </c>
      <c r="I128" s="6" t="s">
        <v>1259</v>
      </c>
      <c r="J128" s="6">
        <v>89021709500</v>
      </c>
      <c r="K128" s="76">
        <v>38670</v>
      </c>
    </row>
    <row r="129" spans="1:11" ht="22.5" x14ac:dyDescent="0.25">
      <c r="A129" s="75">
        <f>A128+1</f>
        <v>119</v>
      </c>
      <c r="B129" s="6" t="s">
        <v>1947</v>
      </c>
      <c r="C129" s="6" t="s">
        <v>1715</v>
      </c>
      <c r="D129" s="6" t="s">
        <v>1240</v>
      </c>
      <c r="E129" s="75">
        <v>850401565019</v>
      </c>
      <c r="F129" s="75">
        <v>319385000073482</v>
      </c>
      <c r="G129" s="6" t="s">
        <v>1283</v>
      </c>
      <c r="H129" s="6">
        <v>1</v>
      </c>
      <c r="I129" s="6" t="s">
        <v>1259</v>
      </c>
      <c r="J129" s="6" t="s">
        <v>1832</v>
      </c>
      <c r="K129" s="76">
        <v>43665</v>
      </c>
    </row>
    <row r="130" spans="1:11" ht="33.75" x14ac:dyDescent="0.25">
      <c r="A130" s="75">
        <v>120</v>
      </c>
      <c r="B130" s="6" t="s">
        <v>1948</v>
      </c>
      <c r="C130" s="6" t="s">
        <v>540</v>
      </c>
      <c r="D130" s="6" t="s">
        <v>541</v>
      </c>
      <c r="E130" s="75">
        <v>850400883611</v>
      </c>
      <c r="F130" s="75">
        <v>307850623900010</v>
      </c>
      <c r="G130" s="6" t="s">
        <v>1676</v>
      </c>
      <c r="H130" s="6">
        <v>1</v>
      </c>
      <c r="I130" s="6" t="s">
        <v>1259</v>
      </c>
      <c r="J130" s="68" t="s">
        <v>1832</v>
      </c>
      <c r="K130" s="76">
        <v>39321</v>
      </c>
    </row>
    <row r="131" spans="1:11" ht="33.75" x14ac:dyDescent="0.25">
      <c r="A131" s="75">
        <f t="shared" ref="A131" si="13">A130+1</f>
        <v>121</v>
      </c>
      <c r="B131" s="6" t="s">
        <v>1950</v>
      </c>
      <c r="C131" s="6" t="s">
        <v>546</v>
      </c>
      <c r="D131" s="6" t="s">
        <v>547</v>
      </c>
      <c r="E131" s="75">
        <v>850400043475</v>
      </c>
      <c r="F131" s="75">
        <v>310382002500020</v>
      </c>
      <c r="G131" s="6" t="s">
        <v>1676</v>
      </c>
      <c r="H131" s="6">
        <v>1</v>
      </c>
      <c r="I131" s="6" t="s">
        <v>1259</v>
      </c>
      <c r="J131" s="6" t="s">
        <v>1800</v>
      </c>
      <c r="K131" s="76">
        <v>40203</v>
      </c>
    </row>
    <row r="132" spans="1:11" ht="34.5" customHeight="1" x14ac:dyDescent="0.25">
      <c r="A132" s="75">
        <f>A131+1</f>
        <v>122</v>
      </c>
      <c r="B132" s="6" t="s">
        <v>1949</v>
      </c>
      <c r="C132" s="6" t="s">
        <v>550</v>
      </c>
      <c r="D132" s="6" t="s">
        <v>547</v>
      </c>
      <c r="E132" s="75">
        <v>850400346624</v>
      </c>
      <c r="F132" s="75">
        <v>306850620100042</v>
      </c>
      <c r="G132" s="6" t="s">
        <v>1676</v>
      </c>
      <c r="H132" s="6">
        <v>1</v>
      </c>
      <c r="I132" s="6" t="s">
        <v>1259</v>
      </c>
      <c r="J132" s="6">
        <v>89025126103</v>
      </c>
      <c r="K132" s="76">
        <v>38918</v>
      </c>
    </row>
    <row r="133" spans="1:11" ht="15" customHeight="1" x14ac:dyDescent="0.25">
      <c r="A133" s="96" t="s">
        <v>551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8"/>
    </row>
    <row r="134" spans="1:11" s="70" customFormat="1" ht="45" x14ac:dyDescent="0.25">
      <c r="A134" s="75">
        <f>A132+1</f>
        <v>123</v>
      </c>
      <c r="B134" s="6" t="s">
        <v>556</v>
      </c>
      <c r="C134" s="6" t="s">
        <v>557</v>
      </c>
      <c r="D134" s="6" t="s">
        <v>2019</v>
      </c>
      <c r="E134" s="6">
        <v>8504004619</v>
      </c>
      <c r="F134" s="75">
        <v>1083800002362</v>
      </c>
      <c r="G134" s="6" t="s">
        <v>1719</v>
      </c>
      <c r="H134" s="6">
        <v>1</v>
      </c>
      <c r="I134" s="6" t="s">
        <v>1832</v>
      </c>
      <c r="J134" s="31" t="s">
        <v>1766</v>
      </c>
      <c r="K134" s="76">
        <v>39737</v>
      </c>
    </row>
    <row r="135" spans="1:11" ht="15" customHeight="1" x14ac:dyDescent="0.25">
      <c r="A135" s="96" t="s">
        <v>563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8"/>
    </row>
    <row r="136" spans="1:11" s="70" customFormat="1" ht="33.75" x14ac:dyDescent="0.25">
      <c r="A136" s="75">
        <v>124</v>
      </c>
      <c r="B136" s="6" t="s">
        <v>1951</v>
      </c>
      <c r="C136" s="6" t="s">
        <v>1770</v>
      </c>
      <c r="D136" s="6" t="s">
        <v>1240</v>
      </c>
      <c r="E136" s="75">
        <v>850400813808</v>
      </c>
      <c r="F136" s="75">
        <v>320385000051461</v>
      </c>
      <c r="G136" s="6" t="s">
        <v>1771</v>
      </c>
      <c r="H136" s="6">
        <v>1</v>
      </c>
      <c r="I136" s="6" t="s">
        <v>1259</v>
      </c>
      <c r="J136" s="6" t="s">
        <v>1832</v>
      </c>
      <c r="K136" s="76">
        <v>44041</v>
      </c>
    </row>
    <row r="137" spans="1:11" ht="22.5" x14ac:dyDescent="0.25">
      <c r="A137" s="75">
        <v>125</v>
      </c>
      <c r="B137" s="6" t="s">
        <v>1952</v>
      </c>
      <c r="C137" s="6" t="s">
        <v>1791</v>
      </c>
      <c r="D137" s="6" t="s">
        <v>1550</v>
      </c>
      <c r="E137" s="75">
        <v>850400805170</v>
      </c>
      <c r="F137" s="75">
        <v>320385000050202</v>
      </c>
      <c r="G137" s="6" t="s">
        <v>1792</v>
      </c>
      <c r="H137" s="6">
        <v>1</v>
      </c>
      <c r="I137" s="6" t="s">
        <v>1259</v>
      </c>
      <c r="J137" s="6" t="s">
        <v>1832</v>
      </c>
      <c r="K137" s="76">
        <v>44035</v>
      </c>
    </row>
    <row r="138" spans="1:11" ht="22.5" x14ac:dyDescent="0.25">
      <c r="A138" s="75">
        <v>126</v>
      </c>
      <c r="B138" s="6" t="s">
        <v>1953</v>
      </c>
      <c r="C138" s="6" t="s">
        <v>1710</v>
      </c>
      <c r="D138" s="6" t="s">
        <v>1550</v>
      </c>
      <c r="E138" s="77">
        <v>850404029658</v>
      </c>
      <c r="F138" s="77">
        <v>319385000071617</v>
      </c>
      <c r="G138" s="6" t="s">
        <v>1283</v>
      </c>
      <c r="H138" s="6">
        <v>1</v>
      </c>
      <c r="I138" s="6" t="s">
        <v>1259</v>
      </c>
      <c r="J138" s="6" t="s">
        <v>1832</v>
      </c>
      <c r="K138" s="76">
        <v>43661</v>
      </c>
    </row>
    <row r="139" spans="1:11" ht="33.75" x14ac:dyDescent="0.25">
      <c r="A139" s="75">
        <f t="shared" ref="A139:A147" si="14">A138+1</f>
        <v>127</v>
      </c>
      <c r="B139" s="6" t="s">
        <v>1954</v>
      </c>
      <c r="C139" s="6" t="s">
        <v>221</v>
      </c>
      <c r="D139" s="6" t="s">
        <v>1706</v>
      </c>
      <c r="E139" s="75">
        <v>850400070599</v>
      </c>
      <c r="F139" s="75">
        <v>309382008400010</v>
      </c>
      <c r="G139" s="6" t="s">
        <v>1273</v>
      </c>
      <c r="H139" s="6" t="s">
        <v>1832</v>
      </c>
      <c r="I139" s="6" t="s">
        <v>1259</v>
      </c>
      <c r="J139" s="6" t="s">
        <v>1292</v>
      </c>
      <c r="K139" s="76">
        <v>39897</v>
      </c>
    </row>
    <row r="140" spans="1:11" ht="33.75" x14ac:dyDescent="0.25">
      <c r="A140" s="75">
        <f>A139+1</f>
        <v>128</v>
      </c>
      <c r="B140" s="6" t="s">
        <v>1772</v>
      </c>
      <c r="C140" s="6" t="s">
        <v>346</v>
      </c>
      <c r="D140" s="6" t="s">
        <v>1240</v>
      </c>
      <c r="E140" s="75">
        <v>850401253595</v>
      </c>
      <c r="F140" s="75">
        <v>320385000066269</v>
      </c>
      <c r="G140" s="6" t="s">
        <v>1283</v>
      </c>
      <c r="H140" s="6">
        <v>1</v>
      </c>
      <c r="I140" s="6" t="s">
        <v>1259</v>
      </c>
      <c r="J140" s="6" t="s">
        <v>1832</v>
      </c>
      <c r="K140" s="76">
        <v>44092</v>
      </c>
    </row>
    <row r="141" spans="1:11" ht="33.75" x14ac:dyDescent="0.25">
      <c r="A141" s="75">
        <v>129</v>
      </c>
      <c r="B141" s="6" t="s">
        <v>1959</v>
      </c>
      <c r="C141" s="6" t="s">
        <v>1672</v>
      </c>
      <c r="D141" s="6" t="s">
        <v>1240</v>
      </c>
      <c r="E141" s="77">
        <v>850401863449</v>
      </c>
      <c r="F141" s="77">
        <v>318385000112422</v>
      </c>
      <c r="G141" s="6" t="s">
        <v>1673</v>
      </c>
      <c r="H141" s="6">
        <v>1</v>
      </c>
      <c r="I141" s="6" t="s">
        <v>1259</v>
      </c>
      <c r="J141" s="6" t="s">
        <v>1832</v>
      </c>
      <c r="K141" s="76">
        <v>43427</v>
      </c>
    </row>
    <row r="142" spans="1:11" ht="33.75" x14ac:dyDescent="0.25">
      <c r="A142" s="75">
        <f t="shared" si="14"/>
        <v>130</v>
      </c>
      <c r="B142" s="6" t="s">
        <v>1794</v>
      </c>
      <c r="C142" s="6" t="s">
        <v>1795</v>
      </c>
      <c r="D142" s="6" t="s">
        <v>1550</v>
      </c>
      <c r="E142" s="77" t="s">
        <v>1796</v>
      </c>
      <c r="F142" s="77">
        <v>1203800011910</v>
      </c>
      <c r="G142" s="6" t="s">
        <v>1797</v>
      </c>
      <c r="H142" s="6">
        <v>1</v>
      </c>
      <c r="I142" s="6" t="s">
        <v>1259</v>
      </c>
      <c r="J142" s="6" t="s">
        <v>1832</v>
      </c>
      <c r="K142" s="76">
        <v>43992</v>
      </c>
    </row>
    <row r="143" spans="1:11" ht="22.5" x14ac:dyDescent="0.25">
      <c r="A143" s="75">
        <f>A142+1</f>
        <v>131</v>
      </c>
      <c r="B143" s="6" t="s">
        <v>1958</v>
      </c>
      <c r="C143" s="6" t="s">
        <v>1674</v>
      </c>
      <c r="D143" s="6" t="s">
        <v>1240</v>
      </c>
      <c r="E143" s="77">
        <v>850400594345</v>
      </c>
      <c r="F143" s="77">
        <v>319385000010647</v>
      </c>
      <c r="G143" s="6" t="s">
        <v>1607</v>
      </c>
      <c r="H143" s="6">
        <v>1</v>
      </c>
      <c r="I143" s="6" t="s">
        <v>1259</v>
      </c>
      <c r="J143" s="6">
        <v>89500681953</v>
      </c>
      <c r="K143" s="76">
        <v>43501</v>
      </c>
    </row>
    <row r="144" spans="1:11" ht="22.5" x14ac:dyDescent="0.25">
      <c r="A144" s="75">
        <f t="shared" si="14"/>
        <v>132</v>
      </c>
      <c r="B144" s="6" t="s">
        <v>59</v>
      </c>
      <c r="C144" s="6" t="s">
        <v>1641</v>
      </c>
      <c r="D144" s="6" t="s">
        <v>60</v>
      </c>
      <c r="E144" s="6" t="s">
        <v>61</v>
      </c>
      <c r="F144" s="75">
        <v>1028500566181</v>
      </c>
      <c r="G144" s="6" t="s">
        <v>1693</v>
      </c>
      <c r="H144" s="6"/>
      <c r="I144" s="6" t="s">
        <v>1259</v>
      </c>
      <c r="J144" s="6" t="s">
        <v>1832</v>
      </c>
      <c r="K144" s="76">
        <v>37582</v>
      </c>
    </row>
    <row r="145" spans="1:11" ht="33.75" x14ac:dyDescent="0.25">
      <c r="A145" s="75">
        <v>133</v>
      </c>
      <c r="B145" s="6" t="s">
        <v>1957</v>
      </c>
      <c r="C145" s="6" t="s">
        <v>1696</v>
      </c>
      <c r="D145" s="6" t="s">
        <v>1240</v>
      </c>
      <c r="E145" s="77">
        <v>381205536996</v>
      </c>
      <c r="F145" s="75">
        <v>318385000036840</v>
      </c>
      <c r="G145" s="6" t="s">
        <v>1705</v>
      </c>
      <c r="H145" s="6">
        <v>1</v>
      </c>
      <c r="I145" s="6" t="s">
        <v>1259</v>
      </c>
      <c r="J145" s="6" t="s">
        <v>1832</v>
      </c>
      <c r="K145" s="76">
        <v>43214</v>
      </c>
    </row>
    <row r="146" spans="1:11" ht="22.5" x14ac:dyDescent="0.25">
      <c r="A146" s="75">
        <f t="shared" si="14"/>
        <v>134</v>
      </c>
      <c r="B146" s="6" t="s">
        <v>1956</v>
      </c>
      <c r="C146" s="6" t="s">
        <v>1714</v>
      </c>
      <c r="D146" s="6" t="s">
        <v>1240</v>
      </c>
      <c r="E146" s="77">
        <v>850400433605</v>
      </c>
      <c r="F146" s="75">
        <v>319385000095753</v>
      </c>
      <c r="G146" s="6" t="s">
        <v>1607</v>
      </c>
      <c r="H146" s="6">
        <v>1</v>
      </c>
      <c r="I146" s="6" t="s">
        <v>1259</v>
      </c>
      <c r="J146" s="6" t="s">
        <v>1832</v>
      </c>
      <c r="K146" s="76">
        <v>43738</v>
      </c>
    </row>
    <row r="147" spans="1:11" ht="33.75" x14ac:dyDescent="0.25">
      <c r="A147" s="75">
        <f t="shared" si="14"/>
        <v>135</v>
      </c>
      <c r="B147" s="6" t="s">
        <v>1955</v>
      </c>
      <c r="C147" s="6" t="s">
        <v>1785</v>
      </c>
      <c r="D147" s="6" t="s">
        <v>1240</v>
      </c>
      <c r="E147" s="77">
        <v>850400295105</v>
      </c>
      <c r="F147" s="75">
        <v>319385000118960</v>
      </c>
      <c r="G147" s="6" t="s">
        <v>1535</v>
      </c>
      <c r="H147" s="6">
        <v>1</v>
      </c>
      <c r="I147" s="6" t="s">
        <v>1259</v>
      </c>
      <c r="J147" s="6" t="s">
        <v>1816</v>
      </c>
      <c r="K147" s="76">
        <v>43811</v>
      </c>
    </row>
    <row r="148" spans="1:11" x14ac:dyDescent="0.25">
      <c r="A148" s="67"/>
      <c r="B148" s="67"/>
      <c r="C148" s="67"/>
      <c r="D148" s="67"/>
      <c r="E148" s="73"/>
      <c r="F148" s="73"/>
      <c r="G148" s="67"/>
      <c r="H148" s="67"/>
      <c r="I148" s="67"/>
      <c r="J148" s="67"/>
      <c r="K148" s="72"/>
    </row>
    <row r="149" spans="1:11" x14ac:dyDescent="0.25">
      <c r="A149" s="67"/>
      <c r="B149" s="67"/>
      <c r="C149" s="67"/>
      <c r="D149" s="67"/>
      <c r="E149" s="73"/>
      <c r="F149" s="73"/>
      <c r="G149" s="67"/>
      <c r="H149" s="67"/>
      <c r="I149" s="67"/>
      <c r="J149" s="67"/>
      <c r="K149" s="72"/>
    </row>
    <row r="150" spans="1:11" x14ac:dyDescent="0.25">
      <c r="A150" s="67"/>
      <c r="B150" s="67"/>
      <c r="D150" s="67"/>
      <c r="E150" s="73"/>
      <c r="F150" s="73"/>
      <c r="G150" s="67"/>
      <c r="H150" s="67"/>
      <c r="I150" s="67"/>
      <c r="J150" s="67"/>
      <c r="K150" s="72"/>
    </row>
    <row r="151" spans="1:11" x14ac:dyDescent="0.25">
      <c r="A151" s="67"/>
      <c r="B151" s="67"/>
      <c r="D151" s="67"/>
      <c r="E151" s="73"/>
      <c r="F151" s="73"/>
      <c r="G151" s="67"/>
      <c r="H151" s="67"/>
      <c r="I151" s="67"/>
      <c r="J151" s="74"/>
      <c r="K151" s="72"/>
    </row>
    <row r="152" spans="1:11" x14ac:dyDescent="0.25">
      <c r="A152" s="67"/>
      <c r="B152" s="67"/>
      <c r="D152" s="67"/>
      <c r="E152" s="73"/>
      <c r="F152" s="73"/>
      <c r="G152" s="67"/>
      <c r="H152" s="67"/>
      <c r="I152" s="67"/>
      <c r="J152" s="74"/>
      <c r="K152" s="72"/>
    </row>
    <row r="153" spans="1:11" x14ac:dyDescent="0.25">
      <c r="A153" s="67"/>
      <c r="B153" s="74"/>
      <c r="C153" s="74"/>
      <c r="D153" s="67"/>
      <c r="E153" s="73"/>
      <c r="F153" s="73"/>
      <c r="G153" s="67"/>
      <c r="H153" s="67"/>
      <c r="I153" s="74"/>
      <c r="J153" s="74"/>
      <c r="K153" s="72"/>
    </row>
    <row r="154" spans="1:11" x14ac:dyDescent="0.25">
      <c r="A154" s="67"/>
      <c r="B154" s="67"/>
      <c r="C154" s="67"/>
      <c r="D154" s="67"/>
      <c r="E154" s="73"/>
      <c r="F154" s="73"/>
      <c r="G154" s="67"/>
      <c r="H154" s="67"/>
      <c r="I154" s="67"/>
      <c r="J154" s="67"/>
      <c r="K154" s="72"/>
    </row>
    <row r="155" spans="1:11" x14ac:dyDescent="0.25">
      <c r="A155" s="67"/>
      <c r="B155" s="67"/>
      <c r="C155" s="67"/>
      <c r="D155" s="67"/>
      <c r="E155" s="73"/>
      <c r="F155" s="73"/>
      <c r="G155" s="67"/>
      <c r="H155" s="67"/>
      <c r="I155" s="67"/>
      <c r="J155" s="67"/>
      <c r="K155" s="72"/>
    </row>
    <row r="156" spans="1:11" x14ac:dyDescent="0.25">
      <c r="A156" s="67"/>
      <c r="B156" s="67"/>
      <c r="C156" s="67"/>
      <c r="D156" s="67"/>
      <c r="E156" s="73"/>
      <c r="F156" s="73"/>
      <c r="G156" s="67"/>
      <c r="H156" s="67"/>
      <c r="I156" s="67"/>
      <c r="J156" s="67"/>
      <c r="K156" s="72"/>
    </row>
    <row r="157" spans="1:11" x14ac:dyDescent="0.25">
      <c r="J157" s="67"/>
    </row>
  </sheetData>
  <mergeCells count="10">
    <mergeCell ref="A133:K133"/>
    <mergeCell ref="A135:K135"/>
    <mergeCell ref="A83:K83"/>
    <mergeCell ref="A1:K1"/>
    <mergeCell ref="A3:K3"/>
    <mergeCell ref="A7:K7"/>
    <mergeCell ref="A21:K21"/>
    <mergeCell ref="A127:K127"/>
    <mergeCell ref="A80:K80"/>
    <mergeCell ref="A101:K10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на 1.07.2017</vt:lpstr>
      <vt:lpstr>Реестр СМСП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2022-04-05T08:54:59Z</dcterms:modified>
</cp:coreProperties>
</file>